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byn\Desktop\New England Drum Runners\2026\September 2026\270926\"/>
    </mc:Choice>
  </mc:AlternateContent>
  <bookViews>
    <workbookView xWindow="0" yWindow="0" windowWidth="16457" windowHeight="5837" firstSheet="1" activeTab="6"/>
  </bookViews>
  <sheets>
    <sheet name="Moonbi Magic 20022022" sheetId="1" state="hidden" r:id="rId1"/>
    <sheet name="Tiny Tots" sheetId="16" r:id="rId2"/>
    <sheet name="10&amp;Und" sheetId="15" r:id="rId3"/>
    <sheet name="Jnr 4D" sheetId="14" r:id="rId4"/>
    <sheet name="Open 4D" sheetId="2" r:id="rId5"/>
    <sheet name="Jnr Poles" sheetId="19" r:id="rId6"/>
    <sheet name="Open Poles" sheetId="18" r:id="rId7"/>
    <sheet name="Exhibitions" sheetId="20" r:id="rId8"/>
    <sheet name="Rookie" sheetId="12" state="hidden" r:id="rId9"/>
    <sheet name="Novice" sheetId="11" state="hidden" r:id="rId10"/>
    <sheet name="Golden Oldies EOY" sheetId="13" state="hidden" r:id="rId11"/>
    <sheet name="Payments" sheetId="9" state="hidden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" i="18" l="1"/>
  <c r="I16" i="18"/>
  <c r="I19" i="18"/>
  <c r="I17" i="18"/>
  <c r="I8" i="18"/>
  <c r="I4" i="18"/>
  <c r="I12" i="18"/>
  <c r="I7" i="18"/>
  <c r="I14" i="18"/>
  <c r="I13" i="18"/>
  <c r="I23" i="18"/>
  <c r="I6" i="18"/>
  <c r="I18" i="18"/>
  <c r="I22" i="18"/>
  <c r="I11" i="18"/>
  <c r="I5" i="18"/>
  <c r="I10" i="18"/>
  <c r="I15" i="18"/>
  <c r="I9" i="18"/>
  <c r="I21" i="18"/>
  <c r="I11" i="19"/>
  <c r="I10" i="19"/>
  <c r="I8" i="19"/>
  <c r="I12" i="19"/>
  <c r="I17" i="19"/>
  <c r="I9" i="19"/>
  <c r="I4" i="19"/>
  <c r="I13" i="19"/>
  <c r="I14" i="19"/>
  <c r="I16" i="19"/>
  <c r="I5" i="19"/>
  <c r="I6" i="19"/>
  <c r="I7" i="19"/>
  <c r="I15" i="19"/>
  <c r="I18" i="2"/>
  <c r="I9" i="2"/>
  <c r="I41" i="2"/>
  <c r="I29" i="2"/>
  <c r="I14" i="2"/>
  <c r="I16" i="2"/>
  <c r="I32" i="2"/>
  <c r="I35" i="2"/>
  <c r="I6" i="2"/>
  <c r="I44" i="2"/>
  <c r="I38" i="2"/>
  <c r="I10" i="2"/>
  <c r="I31" i="2"/>
  <c r="I26" i="2"/>
  <c r="I15" i="2"/>
  <c r="I30" i="2"/>
  <c r="I8" i="2"/>
  <c r="I25" i="2"/>
  <c r="I5" i="2"/>
  <c r="I43" i="2"/>
  <c r="I34" i="2"/>
  <c r="I24" i="2"/>
  <c r="I36" i="2"/>
  <c r="I11" i="2"/>
  <c r="I28" i="2"/>
  <c r="I42" i="2"/>
  <c r="I37" i="2"/>
  <c r="I39" i="2"/>
  <c r="I33" i="2"/>
  <c r="I27" i="2"/>
  <c r="I7" i="2"/>
  <c r="I17" i="2"/>
  <c r="I21" i="2"/>
  <c r="I40" i="2"/>
  <c r="I23" i="14"/>
  <c r="I21" i="14"/>
  <c r="I27" i="14"/>
  <c r="I28" i="14"/>
  <c r="I20" i="14"/>
  <c r="I6" i="14"/>
  <c r="I12" i="14"/>
  <c r="I11" i="14"/>
  <c r="I26" i="14"/>
  <c r="I32" i="14"/>
  <c r="I31" i="14"/>
  <c r="I4" i="14"/>
  <c r="I7" i="14"/>
  <c r="I14" i="14"/>
  <c r="I25" i="14"/>
  <c r="I29" i="14"/>
  <c r="I3" i="14"/>
  <c r="I8" i="14"/>
  <c r="I24" i="14"/>
  <c r="I30" i="14"/>
  <c r="I17" i="14"/>
  <c r="I13" i="14"/>
  <c r="I5" i="14"/>
  <c r="I22" i="14"/>
  <c r="I5" i="15"/>
  <c r="I7" i="15"/>
  <c r="I4" i="15"/>
  <c r="I6" i="15"/>
  <c r="I8" i="15"/>
</calcChain>
</file>

<file path=xl/sharedStrings.xml><?xml version="1.0" encoding="utf-8"?>
<sst xmlns="http://schemas.openxmlformats.org/spreadsheetml/2006/main" count="2748" uniqueCount="702">
  <si>
    <t>ABHA MEMBERSHIP NUMBER</t>
  </si>
  <si>
    <t>Name-First</t>
  </si>
  <si>
    <t>Name-Last</t>
  </si>
  <si>
    <t>Horse 1 Name:</t>
  </si>
  <si>
    <t>Stables</t>
  </si>
  <si>
    <t>Exhibition Runs - Entry Fee = $4</t>
  </si>
  <si>
    <t>1.$300 Open Divisional Barrel Race
Entry Fee: $35.00
Add Back: $21.00</t>
  </si>
  <si>
    <t>1.Junior Divisional Barrel Race
Entry Fee: $20.00
Add Back: $15.00</t>
  </si>
  <si>
    <t>1.Up &amp; Coming
Entry Fee: $15.00
Add Back: $11.25</t>
  </si>
  <si>
    <t>1.Golden Oldies 
Entry Fee: $15.00
Add Back: $11.25</t>
  </si>
  <si>
    <t>1.Under 11's
Entry Fee: $15.00
Add Back: $11.25</t>
  </si>
  <si>
    <t>1.Tiny Tots
Entry Fee: $5.00</t>
  </si>
  <si>
    <t>Total Entry Fees Horse 1 - AUD</t>
  </si>
  <si>
    <t>Horse 2 Name:</t>
  </si>
  <si>
    <t>2. Stables</t>
  </si>
  <si>
    <t>2. Exhibition Runs - Entry Fee = $4</t>
  </si>
  <si>
    <t>2.$300 Open Divisional Barrel Race
Entry Fee: $35.00
Add Back: $21.00</t>
  </si>
  <si>
    <t>2.Junior Divisional Barrel Race
Entry Fee: $20.00
Add Back: $15.00</t>
  </si>
  <si>
    <t>2.Up &amp; Coming
Entry Fee: $15.00
Add Back: $11.25</t>
  </si>
  <si>
    <t>2.Golden Oldies 
Entry Fee: $15.00
Add Back: $11.25</t>
  </si>
  <si>
    <t>2.Under 11's
Entry Fee: $15.00
Add back: $11.25</t>
  </si>
  <si>
    <t>2.Tiny Tots
Entry Fee: $5.00</t>
  </si>
  <si>
    <t>Total Entry Fees Horse 2 - AUD</t>
  </si>
  <si>
    <t>Horse 3 Name:</t>
  </si>
  <si>
    <t>3. Stables</t>
  </si>
  <si>
    <t>3. Exhibition Runs - Entry Fee = $4</t>
  </si>
  <si>
    <t>3.$300 Open Divisional Barrel Race
Entry Fee: $35.00
Add Back: $21.00</t>
  </si>
  <si>
    <t>3.Junior Divisional Barrel Race
Entry Fee: $20.00
Add Back: $15.00</t>
  </si>
  <si>
    <t>3.Up &amp; Coming
Entry Fee: $15.00
Add Back: $11.25</t>
  </si>
  <si>
    <t>3.Golden Oldies 
Entry Fee: $15.00
Add Back: $11.25</t>
  </si>
  <si>
    <t>3.Under 11's
Entry Fee: $15.00
Add Back: $11.25</t>
  </si>
  <si>
    <t>3.Tiny Tots
Entry Fee: $5.00</t>
  </si>
  <si>
    <t>Total Entry Fees Horse 3 - AUD</t>
  </si>
  <si>
    <t>Total Entry Fees Payable - AUD</t>
  </si>
  <si>
    <t>Entry fees are payable by direct deposit by 16/02/2022</t>
  </si>
  <si>
    <t>COVID-19 RESTRICTIONS and SOCIAL DISTANCING WILL APPLY</t>
  </si>
  <si>
    <t>Quiz Score</t>
  </si>
  <si>
    <t>Reference ID</t>
  </si>
  <si>
    <t>IP</t>
  </si>
  <si>
    <t>Country</t>
  </si>
  <si>
    <t>Payment Amount</t>
  </si>
  <si>
    <t>Payment Currency</t>
  </si>
  <si>
    <t>Payment Completed</t>
  </si>
  <si>
    <t>Coupon codes</t>
  </si>
  <si>
    <t>Browser</t>
  </si>
  <si>
    <t>Referrer</t>
  </si>
  <si>
    <t>Form Host</t>
  </si>
  <si>
    <t>Entry ID</t>
  </si>
  <si>
    <t>Status</t>
  </si>
  <si>
    <t>815</t>
  </si>
  <si>
    <t xml:space="preserve">Maddison </t>
  </si>
  <si>
    <t>Caban</t>
  </si>
  <si>
    <t>Peptos Jackson roc</t>
  </si>
  <si>
    <t>None</t>
  </si>
  <si>
    <t>1 Run</t>
  </si>
  <si>
    <t>35</t>
  </si>
  <si>
    <t>Mornin Texin</t>
  </si>
  <si>
    <t>1 Run $4</t>
  </si>
  <si>
    <t>39</t>
  </si>
  <si>
    <t>0</t>
  </si>
  <si>
    <t>79</t>
  </si>
  <si>
    <t>Account Name: Moonbi Magic -BSB: 802298 - Account Number: 100076051</t>
  </si>
  <si>
    <t>I agree to abide by all COVID-19 Restrictions.</t>
  </si>
  <si>
    <t>1.144.23.180</t>
  </si>
  <si>
    <t>au</t>
  </si>
  <si>
    <t>no</t>
  </si>
  <si>
    <t>iPhone  unknown</t>
  </si>
  <si>
    <t>https://abha.com.au/</t>
  </si>
  <si>
    <t>https://form.123formbuilder.com/6089973/moonbi-magic-20-02-2022</t>
  </si>
  <si>
    <t>70</t>
  </si>
  <si>
    <t>Finished</t>
  </si>
  <si>
    <t>6600</t>
  </si>
  <si>
    <t>Quaid</t>
  </si>
  <si>
    <t>Maher</t>
  </si>
  <si>
    <t>Playboy Barrister</t>
  </si>
  <si>
    <t>15</t>
  </si>
  <si>
    <t>20</t>
  </si>
  <si>
    <t>61.9.194.56</t>
  </si>
  <si>
    <t>Chrome  98.0.4758.82</t>
  </si>
  <si>
    <t>69</t>
  </si>
  <si>
    <t>4607</t>
  </si>
  <si>
    <t>Bailey</t>
  </si>
  <si>
    <t>Bent Barrister</t>
  </si>
  <si>
    <t>68</t>
  </si>
  <si>
    <t>606</t>
  </si>
  <si>
    <t xml:space="preserve">Nichole </t>
  </si>
  <si>
    <t xml:space="preserve">Fitzpatrick </t>
  </si>
  <si>
    <t>Just A Flash Cat</t>
  </si>
  <si>
    <t>2 Runs $8</t>
  </si>
  <si>
    <t>43</t>
  </si>
  <si>
    <t>48</t>
  </si>
  <si>
    <t>103.55.47.228</t>
  </si>
  <si>
    <t>Chrome  98.0.4758.101</t>
  </si>
  <si>
    <t>67</t>
  </si>
  <si>
    <t>5556</t>
  </si>
  <si>
    <t>Bek</t>
  </si>
  <si>
    <t>Robbins</t>
  </si>
  <si>
    <t>Beau</t>
  </si>
  <si>
    <t>1.129.30.115</t>
  </si>
  <si>
    <t>66</t>
  </si>
  <si>
    <t>3125</t>
  </si>
  <si>
    <t>Bridie</t>
  </si>
  <si>
    <t>Palmer</t>
  </si>
  <si>
    <t>Palmers Dynamic</t>
  </si>
  <si>
    <t>55</t>
  </si>
  <si>
    <t>60</t>
  </si>
  <si>
    <t>119.12.208.193</t>
  </si>
  <si>
    <t>65</t>
  </si>
  <si>
    <t>3938</t>
  </si>
  <si>
    <t>Jodi</t>
  </si>
  <si>
    <t>Morgan</t>
  </si>
  <si>
    <t>Reckless</t>
  </si>
  <si>
    <t>1.145.124.79</t>
  </si>
  <si>
    <t>iPhone  14.1.2</t>
  </si>
  <si>
    <t>https://abha.com.au/event-calendar/divisional-barrel-race-936</t>
  </si>
  <si>
    <t>64</t>
  </si>
  <si>
    <t>8482</t>
  </si>
  <si>
    <t>Toscha</t>
  </si>
  <si>
    <t>Malcolm</t>
  </si>
  <si>
    <t>Plan B Daddy's Shotgun</t>
  </si>
  <si>
    <t>19</t>
  </si>
  <si>
    <t>24</t>
  </si>
  <si>
    <t>101.187.103.216</t>
  </si>
  <si>
    <t>Chrome  98.0.4758.102</t>
  </si>
  <si>
    <t>63</t>
  </si>
  <si>
    <t>4382</t>
  </si>
  <si>
    <t>Mia</t>
  </si>
  <si>
    <t>Anastasi</t>
  </si>
  <si>
    <t>59</t>
  </si>
  <si>
    <t>62</t>
  </si>
  <si>
    <t>927</t>
  </si>
  <si>
    <t>Suzi</t>
  </si>
  <si>
    <t>Bandy</t>
  </si>
  <si>
    <t>Sister</t>
  </si>
  <si>
    <t>Scooter</t>
  </si>
  <si>
    <t>Suzi Bandy</t>
  </si>
  <si>
    <t>75</t>
  </si>
  <si>
    <t>1.144.25.173</t>
  </si>
  <si>
    <t>Chrome  98.0.4758.80</t>
  </si>
  <si>
    <t>61</t>
  </si>
  <si>
    <t>5740</t>
  </si>
  <si>
    <t>Maya</t>
  </si>
  <si>
    <t>Chilli</t>
  </si>
  <si>
    <t>5689</t>
  </si>
  <si>
    <t xml:space="preserve">Charlotte </t>
  </si>
  <si>
    <t xml:space="preserve">Woolmer </t>
  </si>
  <si>
    <t>Lukey</t>
  </si>
  <si>
    <t>5</t>
  </si>
  <si>
    <t>10</t>
  </si>
  <si>
    <t>61.9.195.200</t>
  </si>
  <si>
    <t>https://abha.com.au</t>
  </si>
  <si>
    <t>2638</t>
  </si>
  <si>
    <t xml:space="preserve">Kerri </t>
  </si>
  <si>
    <t>Badior</t>
  </si>
  <si>
    <t>Dora</t>
  </si>
  <si>
    <t>Colours</t>
  </si>
  <si>
    <t>97</t>
  </si>
  <si>
    <t>58</t>
  </si>
  <si>
    <t>3001</t>
  </si>
  <si>
    <t>Charlie</t>
  </si>
  <si>
    <t xml:space="preserve">Johnson </t>
  </si>
  <si>
    <t>LB</t>
  </si>
  <si>
    <t>44</t>
  </si>
  <si>
    <t>1.129.28.176</t>
  </si>
  <si>
    <t>57</t>
  </si>
  <si>
    <t>6080</t>
  </si>
  <si>
    <t>Kayee</t>
  </si>
  <si>
    <t>Tyrrell</t>
  </si>
  <si>
    <t xml:space="preserve">Pickles </t>
  </si>
  <si>
    <t>1.145.40.55</t>
  </si>
  <si>
    <t>56</t>
  </si>
  <si>
    <t>920</t>
  </si>
  <si>
    <t>kacy</t>
  </si>
  <si>
    <t>wilson</t>
  </si>
  <si>
    <t xml:space="preserve">Raven </t>
  </si>
  <si>
    <t>40</t>
  </si>
  <si>
    <t>13</t>
  </si>
  <si>
    <t>Julie</t>
  </si>
  <si>
    <t>Campbell</t>
  </si>
  <si>
    <t>TD</t>
  </si>
  <si>
    <t>1.129.27.89</t>
  </si>
  <si>
    <t>iPhone  15.1</t>
  </si>
  <si>
    <t>54</t>
  </si>
  <si>
    <t>8434</t>
  </si>
  <si>
    <t>Georgia</t>
  </si>
  <si>
    <t>Hoey</t>
  </si>
  <si>
    <t>Matilda</t>
  </si>
  <si>
    <t>1.145.1.241</t>
  </si>
  <si>
    <t>Chrome  98.0.4758.87</t>
  </si>
  <si>
    <t>53</t>
  </si>
  <si>
    <t>6039</t>
  </si>
  <si>
    <t>Se’annah</t>
  </si>
  <si>
    <t>Meredith</t>
  </si>
  <si>
    <t>Omo</t>
  </si>
  <si>
    <t>Stable $5</t>
  </si>
  <si>
    <t>Pippy</t>
  </si>
  <si>
    <t>49.195.108.237</t>
  </si>
  <si>
    <t>Chrome  98.0.4758.85</t>
  </si>
  <si>
    <t>52</t>
  </si>
  <si>
    <t>8349</t>
  </si>
  <si>
    <t>Grace</t>
  </si>
  <si>
    <t>Riggien</t>
  </si>
  <si>
    <t>Boontown Hick</t>
  </si>
  <si>
    <t>122.106.183.211</t>
  </si>
  <si>
    <t>Chrome  80.0.3987.100</t>
  </si>
  <si>
    <t>51</t>
  </si>
  <si>
    <t>6532</t>
  </si>
  <si>
    <t>Shawn</t>
  </si>
  <si>
    <t>Chape</t>
  </si>
  <si>
    <t>Streakin Pistol Pete</t>
  </si>
  <si>
    <t>116.251.37.65</t>
  </si>
  <si>
    <t>iPhone  15.2</t>
  </si>
  <si>
    <t>50</t>
  </si>
  <si>
    <t>8474</t>
  </si>
  <si>
    <t xml:space="preserve">Taysha </t>
  </si>
  <si>
    <t xml:space="preserve">Wadling </t>
  </si>
  <si>
    <t>Snoopy</t>
  </si>
  <si>
    <t>120.17.4.27</t>
  </si>
  <si>
    <t>Chrome  96.0.4664.92</t>
  </si>
  <si>
    <t>49</t>
  </si>
  <si>
    <t>5927</t>
  </si>
  <si>
    <t>Emma</t>
  </si>
  <si>
    <t xml:space="preserve">Williams </t>
  </si>
  <si>
    <t xml:space="preserve">49ers Oak n Amber </t>
  </si>
  <si>
    <t>74</t>
  </si>
  <si>
    <t>1.145.120.14</t>
  </si>
  <si>
    <t>4903</t>
  </si>
  <si>
    <t>Brooke</t>
  </si>
  <si>
    <t>Douglas</t>
  </si>
  <si>
    <t>Scotch N Coke</t>
  </si>
  <si>
    <t>Indian Whiskey</t>
  </si>
  <si>
    <t>98</t>
  </si>
  <si>
    <t>47</t>
  </si>
  <si>
    <t>8051</t>
  </si>
  <si>
    <t>Ebony</t>
  </si>
  <si>
    <t xml:space="preserve">Privitera </t>
  </si>
  <si>
    <t>Roc N Vegas</t>
  </si>
  <si>
    <t>25</t>
  </si>
  <si>
    <t>120.22.113.141</t>
  </si>
  <si>
    <t>Chrome  92.0.4515.166</t>
  </si>
  <si>
    <t>46</t>
  </si>
  <si>
    <t>5780</t>
  </si>
  <si>
    <t xml:space="preserve">Tammie </t>
  </si>
  <si>
    <t>Conroy</t>
  </si>
  <si>
    <t>Have A Little Faith</t>
  </si>
  <si>
    <t>45</t>
  </si>
  <si>
    <t>6579</t>
  </si>
  <si>
    <t>Pryor</t>
  </si>
  <si>
    <t>Pattine</t>
  </si>
  <si>
    <t>3297</t>
  </si>
  <si>
    <t>Courtney</t>
  </si>
  <si>
    <t>Amey</t>
  </si>
  <si>
    <t>Rebel</t>
  </si>
  <si>
    <t>4471</t>
  </si>
  <si>
    <t>Lochlan</t>
  </si>
  <si>
    <t>Gale</t>
  </si>
  <si>
    <t xml:space="preserve">Speedie </t>
  </si>
  <si>
    <t>30</t>
  </si>
  <si>
    <t>119.12.220.129</t>
  </si>
  <si>
    <t>42</t>
  </si>
  <si>
    <t>4303</t>
  </si>
  <si>
    <t xml:space="preserve">Sarah </t>
  </si>
  <si>
    <t>Treasured I like it Hot</t>
  </si>
  <si>
    <t>41</t>
  </si>
  <si>
    <t>8468</t>
  </si>
  <si>
    <t>Fielding</t>
  </si>
  <si>
    <t>Tweetie</t>
  </si>
  <si>
    <t>Natalie</t>
  </si>
  <si>
    <t>Taylor</t>
  </si>
  <si>
    <t xml:space="preserve">Merlin </t>
  </si>
  <si>
    <t>121.216.1.247</t>
  </si>
  <si>
    <t>8466</t>
  </si>
  <si>
    <t xml:space="preserve">Molly </t>
  </si>
  <si>
    <t xml:space="preserve">Tourish </t>
  </si>
  <si>
    <t xml:space="preserve">Dash til Morn </t>
  </si>
  <si>
    <t>4</t>
  </si>
  <si>
    <t>9</t>
  </si>
  <si>
    <t>119.18.1.218</t>
  </si>
  <si>
    <t>38</t>
  </si>
  <si>
    <t>4155</t>
  </si>
  <si>
    <t>Melissa</t>
  </si>
  <si>
    <t>Torbruegge</t>
  </si>
  <si>
    <t xml:space="preserve">CFR's Zoro </t>
  </si>
  <si>
    <t>Yogi</t>
  </si>
  <si>
    <t>1.145.101.221</t>
  </si>
  <si>
    <t>Chrome  87.0.4280.141</t>
  </si>
  <si>
    <t>37</t>
  </si>
  <si>
    <t>2353</t>
  </si>
  <si>
    <t>Megan</t>
  </si>
  <si>
    <t>Atkins</t>
  </si>
  <si>
    <t>Choc</t>
  </si>
  <si>
    <t>Cactus</t>
  </si>
  <si>
    <t>1.145.24.158</t>
  </si>
  <si>
    <t>36</t>
  </si>
  <si>
    <t>8033</t>
  </si>
  <si>
    <t>Kobe</t>
  </si>
  <si>
    <t>Gill</t>
  </si>
  <si>
    <t xml:space="preserve">Dime a deck </t>
  </si>
  <si>
    <t>1.144.31.62</t>
  </si>
  <si>
    <t>269</t>
  </si>
  <si>
    <t>Brianna</t>
  </si>
  <si>
    <t>Learmonth</t>
  </si>
  <si>
    <t>Fame Is Easy</t>
  </si>
  <si>
    <t>Rocs Sierra Morn</t>
  </si>
  <si>
    <t>91</t>
  </si>
  <si>
    <t>203.4.192.5</t>
  </si>
  <si>
    <t>Chrome  97.0.4692.99</t>
  </si>
  <si>
    <t>34</t>
  </si>
  <si>
    <t>4643</t>
  </si>
  <si>
    <t>Hayley</t>
  </si>
  <si>
    <t>Wisemantel</t>
  </si>
  <si>
    <t>Triggerview Gweenie</t>
  </si>
  <si>
    <t>Only the brave</t>
  </si>
  <si>
    <t>85</t>
  </si>
  <si>
    <t>1.145.51.56</t>
  </si>
  <si>
    <t>33</t>
  </si>
  <si>
    <t>2692</t>
  </si>
  <si>
    <t xml:space="preserve">Emma </t>
  </si>
  <si>
    <t xml:space="preserve">Trickey </t>
  </si>
  <si>
    <t>32</t>
  </si>
  <si>
    <t>243</t>
  </si>
  <si>
    <t>Jacki</t>
  </si>
  <si>
    <t>Molly Rocs Ta Fame</t>
  </si>
  <si>
    <t>Instant Roc</t>
  </si>
  <si>
    <t>103.227.23.36</t>
  </si>
  <si>
    <t>31</t>
  </si>
  <si>
    <t>Helen</t>
  </si>
  <si>
    <t>McVicar</t>
  </si>
  <si>
    <t>Ace</t>
  </si>
  <si>
    <t>1.144.19.233</t>
  </si>
  <si>
    <t>4631</t>
  </si>
  <si>
    <t>Lane</t>
  </si>
  <si>
    <t>Hosking</t>
  </si>
  <si>
    <t xml:space="preserve">Vegas Genetic Whizz </t>
  </si>
  <si>
    <t>101.187.203.191</t>
  </si>
  <si>
    <t>29</t>
  </si>
  <si>
    <t>3398</t>
  </si>
  <si>
    <t xml:space="preserve">Tracey </t>
  </si>
  <si>
    <t>Whiskey Lullaby Lacey</t>
  </si>
  <si>
    <t>Vegas Genetic Whizz</t>
  </si>
  <si>
    <t>118</t>
  </si>
  <si>
    <t>28</t>
  </si>
  <si>
    <t>83</t>
  </si>
  <si>
    <t>Danielle</t>
  </si>
  <si>
    <t>Foster</t>
  </si>
  <si>
    <t>Drift</t>
  </si>
  <si>
    <t>144.140.213.133</t>
  </si>
  <si>
    <t>27</t>
  </si>
  <si>
    <t>3805</t>
  </si>
  <si>
    <t>Stacey</t>
  </si>
  <si>
    <t>Schultz</t>
  </si>
  <si>
    <t xml:space="preserve">Haymonilly </t>
  </si>
  <si>
    <t>Razzle Dazzle</t>
  </si>
  <si>
    <t xml:space="preserve">Reckless </t>
  </si>
  <si>
    <t>125</t>
  </si>
  <si>
    <t>202.9.74.6</t>
  </si>
  <si>
    <t>26</t>
  </si>
  <si>
    <t>1876</t>
  </si>
  <si>
    <t>Susie</t>
  </si>
  <si>
    <t>Temple-Smith</t>
  </si>
  <si>
    <t>Annagunna Snap</t>
  </si>
  <si>
    <t>49.179.73.138</t>
  </si>
  <si>
    <t>220</t>
  </si>
  <si>
    <t>Louise</t>
  </si>
  <si>
    <t>Moss</t>
  </si>
  <si>
    <t>Rockstar</t>
  </si>
  <si>
    <t>1.144.31.23</t>
  </si>
  <si>
    <t>Chrome  93.0.4577.82</t>
  </si>
  <si>
    <t>3261</t>
  </si>
  <si>
    <t>Jessica</t>
  </si>
  <si>
    <t>Hone</t>
  </si>
  <si>
    <t xml:space="preserve">Sweet Fortune N Fame </t>
  </si>
  <si>
    <t>1.129.18.228</t>
  </si>
  <si>
    <t>23</t>
  </si>
  <si>
    <t>8465</t>
  </si>
  <si>
    <t>Fiona</t>
  </si>
  <si>
    <t>Young</t>
  </si>
  <si>
    <t>Joey</t>
  </si>
  <si>
    <t>22</t>
  </si>
  <si>
    <t>3818</t>
  </si>
  <si>
    <t xml:space="preserve">Aleysha </t>
  </si>
  <si>
    <t>Farley</t>
  </si>
  <si>
    <t xml:space="preserve">Jesse </t>
  </si>
  <si>
    <t xml:space="preserve">Rocket </t>
  </si>
  <si>
    <t>Buddy</t>
  </si>
  <si>
    <t>144</t>
  </si>
  <si>
    <t>1.145.60.8</t>
  </si>
  <si>
    <t>21</t>
  </si>
  <si>
    <t>2273</t>
  </si>
  <si>
    <t>Peta</t>
  </si>
  <si>
    <t>Christie</t>
  </si>
  <si>
    <t>Wally</t>
  </si>
  <si>
    <t>49.179.22.131</t>
  </si>
  <si>
    <t>3648</t>
  </si>
  <si>
    <t xml:space="preserve">Rochelle </t>
  </si>
  <si>
    <t xml:space="preserve">Karapatsakis </t>
  </si>
  <si>
    <t>Royal Prerogative</t>
  </si>
  <si>
    <t>5641</t>
  </si>
  <si>
    <t>Sophie</t>
  </si>
  <si>
    <t>Anderson</t>
  </si>
  <si>
    <t>Daisy</t>
  </si>
  <si>
    <t>103</t>
  </si>
  <si>
    <t>18</t>
  </si>
  <si>
    <t>Rochelle</t>
  </si>
  <si>
    <t xml:space="preserve">Royal Prerogative </t>
  </si>
  <si>
    <t>17</t>
  </si>
  <si>
    <t>4057</t>
  </si>
  <si>
    <t>Tabbatha</t>
  </si>
  <si>
    <t>Sly</t>
  </si>
  <si>
    <t xml:space="preserve">Delta </t>
  </si>
  <si>
    <t>111.220.228.180</t>
  </si>
  <si>
    <t>16</t>
  </si>
  <si>
    <t>529</t>
  </si>
  <si>
    <t>Robyn</t>
  </si>
  <si>
    <t>Ritchie</t>
  </si>
  <si>
    <t>Jackson</t>
  </si>
  <si>
    <t>78</t>
  </si>
  <si>
    <t>49.179.12.76</t>
  </si>
  <si>
    <t>658</t>
  </si>
  <si>
    <t>Jane</t>
  </si>
  <si>
    <t>Stagg</t>
  </si>
  <si>
    <t>Tia Maria Morn</t>
  </si>
  <si>
    <t>1.145.71.230</t>
  </si>
  <si>
    <t>14</t>
  </si>
  <si>
    <t>2617</t>
  </si>
  <si>
    <t>Tahlia</t>
  </si>
  <si>
    <t>Hamson</t>
  </si>
  <si>
    <t>Cookie</t>
  </si>
  <si>
    <t>2502</t>
  </si>
  <si>
    <t xml:space="preserve">Paisley </t>
  </si>
  <si>
    <t>Hausfeld</t>
  </si>
  <si>
    <t>Nacho</t>
  </si>
  <si>
    <t>Faith</t>
  </si>
  <si>
    <t>101.180.88.112</t>
  </si>
  <si>
    <t>12</t>
  </si>
  <si>
    <t>6792</t>
  </si>
  <si>
    <t>Kayla</t>
  </si>
  <si>
    <t>11</t>
  </si>
  <si>
    <t>8454</t>
  </si>
  <si>
    <t>Tammy</t>
  </si>
  <si>
    <t xml:space="preserve">Robinson </t>
  </si>
  <si>
    <t>Wangilla Sequil</t>
  </si>
  <si>
    <t>1.145.127.11</t>
  </si>
  <si>
    <t>6153</t>
  </si>
  <si>
    <t>Jordana-lee</t>
  </si>
  <si>
    <t>Denniss</t>
  </si>
  <si>
    <t>Mr lil sexy socks ( sockies)</t>
  </si>
  <si>
    <t>1.145.71.208</t>
  </si>
  <si>
    <t>Safari  14.0.1</t>
  </si>
  <si>
    <t>1441</t>
  </si>
  <si>
    <t>Kim</t>
  </si>
  <si>
    <t>Greenwood</t>
  </si>
  <si>
    <t>Barque Lil Red Player</t>
  </si>
  <si>
    <t>8</t>
  </si>
  <si>
    <t>3887</t>
  </si>
  <si>
    <t>Arla</t>
  </si>
  <si>
    <t>Dines</t>
  </si>
  <si>
    <t>Jack</t>
  </si>
  <si>
    <t>7</t>
  </si>
  <si>
    <t>5677</t>
  </si>
  <si>
    <t>Rebecca</t>
  </si>
  <si>
    <t>Blitzn ta Fame</t>
  </si>
  <si>
    <t>6</t>
  </si>
  <si>
    <t>5842</t>
  </si>
  <si>
    <t>Paige</t>
  </si>
  <si>
    <t>Oliver</t>
  </si>
  <si>
    <t>Trubadour</t>
  </si>
  <si>
    <t>Seconds Ta Move</t>
  </si>
  <si>
    <t>1013</t>
  </si>
  <si>
    <t>Jill</t>
  </si>
  <si>
    <t>Burch</t>
  </si>
  <si>
    <t>Dutch</t>
  </si>
  <si>
    <t>Boom</t>
  </si>
  <si>
    <t>101.191.89.143</t>
  </si>
  <si>
    <t>265</t>
  </si>
  <si>
    <t>Melanie</t>
  </si>
  <si>
    <t>Goldman</t>
  </si>
  <si>
    <t xml:space="preserve">Sunreys </t>
  </si>
  <si>
    <t>1.129.27.9</t>
  </si>
  <si>
    <t>3</t>
  </si>
  <si>
    <t>5120</t>
  </si>
  <si>
    <t>Kate</t>
  </si>
  <si>
    <t xml:space="preserve">Wellington </t>
  </si>
  <si>
    <t>Tin Man</t>
  </si>
  <si>
    <t>2</t>
  </si>
  <si>
    <t>1</t>
  </si>
  <si>
    <t>Run</t>
  </si>
  <si>
    <t>ABHA #</t>
  </si>
  <si>
    <t>First Name</t>
  </si>
  <si>
    <t>Last Name</t>
  </si>
  <si>
    <t xml:space="preserve">Horse  </t>
  </si>
  <si>
    <t>Elec. Time</t>
  </si>
  <si>
    <t>Penalties</t>
  </si>
  <si>
    <t xml:space="preserve">Total </t>
  </si>
  <si>
    <t>HH Time</t>
  </si>
  <si>
    <t>Placings</t>
  </si>
  <si>
    <t>Tracey</t>
  </si>
  <si>
    <t>Golden Oldies</t>
  </si>
  <si>
    <t>Woolmer</t>
  </si>
  <si>
    <t>Charlotte</t>
  </si>
  <si>
    <t>Rocket</t>
  </si>
  <si>
    <t>Layne</t>
  </si>
  <si>
    <t>Kelly</t>
  </si>
  <si>
    <t>Gaynor</t>
  </si>
  <si>
    <t>Jake</t>
  </si>
  <si>
    <t>Anna</t>
  </si>
  <si>
    <t>Maddison</t>
  </si>
  <si>
    <t>Only the Brave</t>
  </si>
  <si>
    <t>Jordana-Lee</t>
  </si>
  <si>
    <t>Total Owing</t>
  </si>
  <si>
    <t>Camping</t>
  </si>
  <si>
    <t>Membership</t>
  </si>
  <si>
    <t xml:space="preserve">Toscha </t>
  </si>
  <si>
    <t>x</t>
  </si>
  <si>
    <t>Entries</t>
  </si>
  <si>
    <t xml:space="preserve">Bailey </t>
  </si>
  <si>
    <t>Nichole</t>
  </si>
  <si>
    <t>Fitzpatrick</t>
  </si>
  <si>
    <t>Kerri</t>
  </si>
  <si>
    <t>Johnson</t>
  </si>
  <si>
    <t xml:space="preserve">Kayee </t>
  </si>
  <si>
    <t>Kacy</t>
  </si>
  <si>
    <t>Wilson</t>
  </si>
  <si>
    <t>Se'annah</t>
  </si>
  <si>
    <t>Taysha</t>
  </si>
  <si>
    <t>Wadling</t>
  </si>
  <si>
    <t>Williams</t>
  </si>
  <si>
    <t>Privitera</t>
  </si>
  <si>
    <t>Wellington</t>
  </si>
  <si>
    <t>Robinson</t>
  </si>
  <si>
    <t>Paisley</t>
  </si>
  <si>
    <t>Jan</t>
  </si>
  <si>
    <t>Karapatsakis</t>
  </si>
  <si>
    <t>Aleysha</t>
  </si>
  <si>
    <t xml:space="preserve">Jessica </t>
  </si>
  <si>
    <t xml:space="preserve">Danielle </t>
  </si>
  <si>
    <t>Trickey</t>
  </si>
  <si>
    <t>Molly</t>
  </si>
  <si>
    <t>Tourish</t>
  </si>
  <si>
    <t>Sarah</t>
  </si>
  <si>
    <t>Rookie</t>
  </si>
  <si>
    <t>Novice</t>
  </si>
  <si>
    <t>Bonnie</t>
  </si>
  <si>
    <t>Ivy</t>
  </si>
  <si>
    <t>Raven</t>
  </si>
  <si>
    <t>CFR's Zoro</t>
  </si>
  <si>
    <t>Treasured I like It Hot</t>
  </si>
  <si>
    <t xml:space="preserve">Hayley </t>
  </si>
  <si>
    <t>Wisemental</t>
  </si>
  <si>
    <t>Angealeen</t>
  </si>
  <si>
    <t>Cook</t>
  </si>
  <si>
    <t>Reba on Fire</t>
  </si>
  <si>
    <t>Babette</t>
  </si>
  <si>
    <t xml:space="preserve">Peta </t>
  </si>
  <si>
    <t>49ers Oat N Amber</t>
  </si>
  <si>
    <t>Preogative</t>
  </si>
  <si>
    <t>49ers Oak N Amber</t>
  </si>
  <si>
    <t>Merlin</t>
  </si>
  <si>
    <t>Teysha</t>
  </si>
  <si>
    <t>PENALTIES</t>
  </si>
  <si>
    <t>Event: NEDR Tiny Tots</t>
  </si>
  <si>
    <t>Event:NEDR Open Poles</t>
  </si>
  <si>
    <t>Event: NEDR Junior Poles</t>
  </si>
  <si>
    <t>Horse</t>
  </si>
  <si>
    <t># Exhibs</t>
  </si>
  <si>
    <t>Event: NEDR 10 &amp; Under</t>
  </si>
  <si>
    <t>Event: NEDR Open 4D</t>
  </si>
  <si>
    <t>Event: NEDR Junior 4D</t>
  </si>
  <si>
    <t>Date: 27/09/26</t>
  </si>
  <si>
    <t>NEDR Exhibitions 27/09/2026</t>
  </si>
  <si>
    <t>Ada-Lea</t>
  </si>
  <si>
    <t>Thomas</t>
  </si>
  <si>
    <t>Miss Beltana</t>
  </si>
  <si>
    <t>Brittany</t>
  </si>
  <si>
    <t>Litchfield</t>
  </si>
  <si>
    <t>Benalla Bugsy</t>
  </si>
  <si>
    <t>Carter</t>
  </si>
  <si>
    <t>Max</t>
  </si>
  <si>
    <t>TT414</t>
  </si>
  <si>
    <t>Isla</t>
  </si>
  <si>
    <t>Leadbeatter</t>
  </si>
  <si>
    <t>Miss Lucinda Lady</t>
  </si>
  <si>
    <t>Catherine</t>
  </si>
  <si>
    <t>Mitchell</t>
  </si>
  <si>
    <t>Delilah</t>
  </si>
  <si>
    <t>Layton</t>
  </si>
  <si>
    <t>Chesney</t>
  </si>
  <si>
    <t>O/J 10532</t>
  </si>
  <si>
    <t>Jasmine</t>
  </si>
  <si>
    <t>Tickle</t>
  </si>
  <si>
    <t>Rooster</t>
  </si>
  <si>
    <t>McDouall</t>
  </si>
  <si>
    <t>Billirimba Stellar</t>
  </si>
  <si>
    <t>Downie</t>
  </si>
  <si>
    <t>Absolootly Spicy</t>
  </si>
  <si>
    <t>Jessie</t>
  </si>
  <si>
    <t>Gleeson</t>
  </si>
  <si>
    <t>Katie</t>
  </si>
  <si>
    <t>Carlon</t>
  </si>
  <si>
    <t>Minx</t>
  </si>
  <si>
    <t>Twinkle</t>
  </si>
  <si>
    <t>Kenzie</t>
  </si>
  <si>
    <t>Stylish Potion</t>
  </si>
  <si>
    <t>Layla</t>
  </si>
  <si>
    <t>Cruickshank</t>
  </si>
  <si>
    <t>Tommy</t>
  </si>
  <si>
    <t>Lexi</t>
  </si>
  <si>
    <t>Somerville</t>
  </si>
  <si>
    <t>Maddy</t>
  </si>
  <si>
    <t>Hubbard</t>
  </si>
  <si>
    <t>Eagleview Flashy Jet</t>
  </si>
  <si>
    <t>Maycee</t>
  </si>
  <si>
    <t>Rose Rey</t>
  </si>
  <si>
    <t>Montana</t>
  </si>
  <si>
    <t>Murphy</t>
  </si>
  <si>
    <t>Leroy</t>
  </si>
  <si>
    <t>Savannha</t>
  </si>
  <si>
    <t>Honky Tonk</t>
  </si>
  <si>
    <t>Shaynae</t>
  </si>
  <si>
    <t>Mason</t>
  </si>
  <si>
    <t>Destinee</t>
  </si>
  <si>
    <t>BRQ Fancy Rey</t>
  </si>
  <si>
    <t>She'll Be A Player</t>
  </si>
  <si>
    <t>Chuck</t>
  </si>
  <si>
    <t>Snickers</t>
  </si>
  <si>
    <t>Zoe</t>
  </si>
  <si>
    <t>Benny</t>
  </si>
  <si>
    <t>Rosie</t>
  </si>
  <si>
    <t>Roe</t>
  </si>
  <si>
    <t>Bullza</t>
  </si>
  <si>
    <t>Amelia</t>
  </si>
  <si>
    <t>Kilmore</t>
  </si>
  <si>
    <t>Chance Destination</t>
  </si>
  <si>
    <t>Absolutely Spicey</t>
  </si>
  <si>
    <t>Emily</t>
  </si>
  <si>
    <t>O'Hare</t>
  </si>
  <si>
    <t>Evelyn</t>
  </si>
  <si>
    <t>Flipper</t>
  </si>
  <si>
    <t>Jaida</t>
  </si>
  <si>
    <t>Harper</t>
  </si>
  <si>
    <t>Caramel</t>
  </si>
  <si>
    <t>Reba</t>
  </si>
  <si>
    <t>Lilly-May</t>
  </si>
  <si>
    <t>Graham</t>
  </si>
  <si>
    <t>Mamma’s Grace</t>
  </si>
  <si>
    <t>Linda</t>
  </si>
  <si>
    <t>Davies</t>
  </si>
  <si>
    <t>Love the Rustlers Image</t>
  </si>
  <si>
    <t>Shakin Lanky Legs</t>
  </si>
  <si>
    <t>Braiden</t>
  </si>
  <si>
    <t>Clebsch</t>
  </si>
  <si>
    <t>TT024</t>
  </si>
  <si>
    <t>Anika</t>
  </si>
  <si>
    <t>Midgy</t>
  </si>
  <si>
    <t>Marcus</t>
  </si>
  <si>
    <t>Azzopardi</t>
  </si>
  <si>
    <t>Georgie</t>
  </si>
  <si>
    <t>Millie</t>
  </si>
  <si>
    <t>Sutherland</t>
  </si>
  <si>
    <t>Jewels</t>
  </si>
  <si>
    <t>Stewart</t>
  </si>
  <si>
    <t>Ware</t>
  </si>
  <si>
    <t>Dusty</t>
  </si>
  <si>
    <t>Bonomini (Farley)</t>
  </si>
  <si>
    <t>One Cool Little Miss</t>
  </si>
  <si>
    <t>Dolly</t>
  </si>
  <si>
    <t>Sharman</t>
  </si>
  <si>
    <t>Gibb</t>
  </si>
  <si>
    <t>Rosie’s Dash For Cash</t>
  </si>
  <si>
    <t>Hard Working Man</t>
  </si>
  <si>
    <t>Dancing On My Own</t>
  </si>
  <si>
    <t>Top End Willow</t>
  </si>
  <si>
    <t>O/J 10254</t>
  </si>
  <si>
    <t>O/J 5071</t>
  </si>
  <si>
    <t>O/J 10409</t>
  </si>
  <si>
    <t>O/J 10888</t>
  </si>
  <si>
    <t>O/J 10661</t>
  </si>
  <si>
    <t>Abbey</t>
  </si>
  <si>
    <t>Melmeth</t>
  </si>
  <si>
    <t>Georgie Girl</t>
  </si>
  <si>
    <t xml:space="preserve">Dancing On My Own </t>
  </si>
  <si>
    <t xml:space="preserve">Hard Working Man </t>
  </si>
  <si>
    <t>SCR</t>
  </si>
  <si>
    <t>BP</t>
  </si>
  <si>
    <t xml:space="preserve">Ebony </t>
  </si>
  <si>
    <t>Million Dollar Baby</t>
  </si>
  <si>
    <t>Sekani Looking Stylish</t>
  </si>
  <si>
    <t>1.33.815</t>
  </si>
  <si>
    <t>1.34.13</t>
  </si>
  <si>
    <t>1.41.125</t>
  </si>
  <si>
    <t>1.41.59</t>
  </si>
  <si>
    <t xml:space="preserve">Purple = TF Time from ELECT and H/H combined divided by 2 </t>
  </si>
  <si>
    <t>DIV 2</t>
  </si>
  <si>
    <t xml:space="preserve">DIV 1 </t>
  </si>
  <si>
    <t xml:space="preserve">DIV 3 </t>
  </si>
  <si>
    <t xml:space="preserve">DIV 4 </t>
  </si>
  <si>
    <t>1ST DIV</t>
  </si>
  <si>
    <t>2ND DIV</t>
  </si>
  <si>
    <t>3RD DIV</t>
  </si>
  <si>
    <t>4TH DIV</t>
  </si>
  <si>
    <t>PAYOUTS</t>
  </si>
  <si>
    <t>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</si>
</sst>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164" formatCode="0.000"/>
    <numFmt numFmtId="165" formatCode="&quot;$&quot;#,##0.00"/>
    <numFmt numFmtId="166" formatCode="0.0"/>
  </numFmts>
  <fonts count="58">
    <font>
      <sz val="10"/>
      <color rgb="FF000000"/>
      <name val="Arial"/>
    </font>
    <font>
      <sz val="10"/>
      <color rgb="FF000000"/>
      <name val="Arial"/>
      <family val="2"/>
    </font>
    <font>
      <b/>
      <i/>
      <sz val="22"/>
      <name val="Cambria"/>
      <family val="1"/>
    </font>
    <font>
      <sz val="22"/>
      <name val="Cambria"/>
      <family val="1"/>
    </font>
    <font>
      <b/>
      <i/>
      <sz val="16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2"/>
      <name val="Arial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3"/>
      <color rgb="FF000000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b/>
      <i/>
      <sz val="20"/>
      <name val="Cambria"/>
      <family val="1"/>
    </font>
    <font>
      <b/>
      <sz val="16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i/>
      <sz val="12"/>
      <name val="Arial"/>
      <family val="2"/>
    </font>
    <font>
      <b/>
      <i/>
      <sz val="14"/>
      <color rgb="FF000000"/>
      <name val="Arial"/>
      <family val="2"/>
    </font>
    <font>
      <b/>
      <sz val="10"/>
      <color theme="1"/>
      <name val="Arial"/>
      <family val="2"/>
    </font>
    <font>
      <b/>
      <sz val="22"/>
      <name val="Cambria"/>
      <family val="1"/>
    </font>
    <font>
      <b/>
      <sz val="14"/>
      <name val="Arial"/>
      <family val="2"/>
    </font>
    <font>
      <b/>
      <sz val="16"/>
      <color theme="1"/>
      <name val="Arial"/>
      <family val="2"/>
    </font>
    <font>
      <sz val="14"/>
      <color rgb="FF000624"/>
      <name val="Arial"/>
      <family val="2"/>
    </font>
    <font>
      <u/>
      <sz val="14"/>
      <color rgb="FF222222"/>
      <name val="Arial"/>
      <family val="2"/>
    </font>
    <font>
      <sz val="14"/>
      <color rgb="FF222222"/>
      <name val="Arial"/>
      <family val="2"/>
    </font>
    <font>
      <b/>
      <i/>
      <sz val="14"/>
      <name val="Cambria"/>
      <family val="1"/>
    </font>
    <font>
      <sz val="14"/>
      <name val="Cambria"/>
      <family val="1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  <font>
      <b/>
      <sz val="20"/>
      <color rgb="FF000000"/>
      <name val="Arial"/>
      <family val="2"/>
    </font>
    <font>
      <b/>
      <i/>
      <sz val="20"/>
      <name val="Arial"/>
      <family val="2"/>
    </font>
    <font>
      <sz val="20"/>
      <color rgb="FF000000"/>
      <name val="Arial"/>
      <family val="2"/>
    </font>
    <font>
      <b/>
      <i/>
      <sz val="20"/>
      <color rgb="FF000000"/>
      <name val="Arial"/>
      <family val="2"/>
    </font>
    <font>
      <b/>
      <i/>
      <sz val="22"/>
      <name val="Cambria"/>
      <family val="1"/>
      <scheme val="major"/>
    </font>
    <font>
      <sz val="12"/>
      <color rgb="FF000624"/>
      <name val="Madefor"/>
    </font>
    <font>
      <sz val="12"/>
      <color rgb="FF000624"/>
      <name val="Arial"/>
      <family val="2"/>
    </font>
    <font>
      <strike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ptos"/>
    </font>
    <font>
      <sz val="12"/>
      <color rgb="FF222222"/>
      <name val="Arial"/>
      <family val="2"/>
    </font>
    <font>
      <b/>
      <sz val="12"/>
      <color rgb="FFFF0000"/>
      <name val="Arial"/>
      <family val="2"/>
    </font>
    <font>
      <sz val="14"/>
      <color rgb="FF7030A0"/>
      <name val="Arial"/>
      <family val="2"/>
    </font>
    <font>
      <sz val="10"/>
      <color rgb="FF7030A0"/>
      <name val="Arial"/>
      <family val="2"/>
    </font>
    <font>
      <b/>
      <sz val="16"/>
      <color rgb="FF7030A0"/>
      <name val="Arial"/>
      <family val="2"/>
    </font>
    <font>
      <b/>
      <strike/>
      <sz val="12"/>
      <color rgb="FF00000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4" fillId="0" borderId="1" xfId="0" applyFont="1" applyBorder="1"/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textRotation="90"/>
      <protection locked="0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165" fontId="0" fillId="0" borderId="0" xfId="0" applyNumberFormat="1"/>
    <xf numFmtId="0" fontId="1" fillId="0" borderId="0" xfId="0" applyFont="1"/>
    <xf numFmtId="49" fontId="0" fillId="0" borderId="0" xfId="0" applyNumberFormat="1" applyFont="1"/>
    <xf numFmtId="0" fontId="0" fillId="0" borderId="0" xfId="0" applyAlignment="1">
      <alignment horizontal="left"/>
    </xf>
    <xf numFmtId="49" fontId="10" fillId="0" borderId="2" xfId="0" applyNumberFormat="1" applyFont="1" applyBorder="1"/>
    <xf numFmtId="0" fontId="10" fillId="0" borderId="2" xfId="0" applyFont="1" applyBorder="1"/>
    <xf numFmtId="0" fontId="11" fillId="0" borderId="2" xfId="0" applyFont="1" applyBorder="1" applyAlignment="1">
      <alignment horizontal="center"/>
    </xf>
    <xf numFmtId="0" fontId="4" fillId="0" borderId="1" xfId="0" applyFont="1" applyBorder="1" applyAlignment="1" applyProtection="1">
      <alignment wrapText="1"/>
      <protection locked="0"/>
    </xf>
    <xf numFmtId="0" fontId="10" fillId="0" borderId="1" xfId="0" applyFont="1" applyBorder="1"/>
    <xf numFmtId="49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165" fontId="11" fillId="0" borderId="2" xfId="0" applyNumberFormat="1" applyFont="1" applyBorder="1" applyAlignment="1">
      <alignment horizontal="center"/>
    </xf>
    <xf numFmtId="165" fontId="10" fillId="0" borderId="2" xfId="0" applyNumberFormat="1" applyFont="1" applyBorder="1"/>
    <xf numFmtId="165" fontId="10" fillId="0" borderId="2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0" fontId="12" fillId="0" borderId="2" xfId="0" applyFont="1" applyBorder="1"/>
    <xf numFmtId="165" fontId="10" fillId="0" borderId="0" xfId="0" applyNumberFormat="1" applyFont="1"/>
    <xf numFmtId="165" fontId="13" fillId="0" borderId="2" xfId="0" applyNumberFormat="1" applyFont="1" applyBorder="1" applyAlignment="1">
      <alignment horizontal="center"/>
    </xf>
    <xf numFmtId="165" fontId="13" fillId="0" borderId="2" xfId="0" applyNumberFormat="1" applyFont="1" applyBorder="1" applyAlignment="1">
      <alignment horizontal="center" wrapText="1"/>
    </xf>
    <xf numFmtId="0" fontId="5" fillId="2" borderId="0" xfId="0" applyFont="1" applyFill="1" applyBorder="1" applyProtection="1">
      <protection locked="0"/>
    </xf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/>
    <xf numFmtId="0" fontId="6" fillId="2" borderId="0" xfId="0" applyFont="1" applyFill="1" applyBorder="1" applyProtection="1">
      <protection locked="0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164" fontId="6" fillId="2" borderId="0" xfId="0" applyNumberFormat="1" applyFont="1" applyFill="1" applyBorder="1" applyProtection="1">
      <protection locked="0"/>
    </xf>
    <xf numFmtId="0" fontId="7" fillId="2" borderId="0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center"/>
    </xf>
    <xf numFmtId="0" fontId="0" fillId="2" borderId="0" xfId="0" applyFill="1" applyBorder="1" applyProtection="1">
      <protection locked="0"/>
    </xf>
    <xf numFmtId="164" fontId="8" fillId="2" borderId="0" xfId="0" applyNumberFormat="1" applyFont="1" applyFill="1" applyBorder="1"/>
    <xf numFmtId="0" fontId="6" fillId="2" borderId="0" xfId="0" applyFont="1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16" fillId="2" borderId="0" xfId="0" applyFont="1" applyFill="1" applyBorder="1"/>
    <xf numFmtId="0" fontId="2" fillId="2" borderId="10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2" xfId="0" applyFill="1" applyBorder="1"/>
    <xf numFmtId="0" fontId="22" fillId="2" borderId="0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4" fillId="2" borderId="0" xfId="0" applyFont="1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4" fontId="0" fillId="2" borderId="0" xfId="0" applyNumberFormat="1" applyFill="1" applyBorder="1"/>
    <xf numFmtId="0" fontId="0" fillId="0" borderId="0" xfId="0" applyFill="1" applyBorder="1"/>
    <xf numFmtId="0" fontId="15" fillId="0" borderId="0" xfId="0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/>
    <xf numFmtId="0" fontId="20" fillId="2" borderId="0" xfId="0" applyFont="1" applyFill="1" applyBorder="1" applyAlignment="1">
      <alignment horizontal="center"/>
    </xf>
    <xf numFmtId="0" fontId="17" fillId="2" borderId="0" xfId="0" applyFont="1" applyFill="1" applyBorder="1" applyProtection="1">
      <protection locked="0"/>
    </xf>
    <xf numFmtId="0" fontId="16" fillId="2" borderId="0" xfId="0" applyFont="1" applyFill="1" applyBorder="1" applyAlignment="1" applyProtection="1">
      <alignment horizontal="center"/>
      <protection locked="0"/>
    </xf>
    <xf numFmtId="164" fontId="20" fillId="2" borderId="0" xfId="0" applyNumberFormat="1" applyFont="1" applyFill="1" applyBorder="1" applyProtection="1">
      <protection locked="0"/>
    </xf>
    <xf numFmtId="164" fontId="20" fillId="2" borderId="0" xfId="0" applyNumberFormat="1" applyFont="1" applyFill="1" applyBorder="1"/>
    <xf numFmtId="0" fontId="14" fillId="0" borderId="0" xfId="0" applyFont="1" applyFill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23" fillId="0" borderId="0" xfId="0" applyFont="1" applyFill="1" applyBorder="1" applyAlignment="1">
      <alignment horizontal="center"/>
    </xf>
    <xf numFmtId="0" fontId="24" fillId="0" borderId="0" xfId="0" applyFont="1" applyFill="1" applyBorder="1" applyProtection="1">
      <protection locked="0"/>
    </xf>
    <xf numFmtId="0" fontId="25" fillId="0" borderId="0" xfId="0" applyFont="1" applyFill="1" applyBorder="1"/>
    <xf numFmtId="0" fontId="2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/>
    <xf numFmtId="0" fontId="5" fillId="2" borderId="0" xfId="0" applyNumberFormat="1" applyFont="1" applyFill="1" applyBorder="1"/>
    <xf numFmtId="0" fontId="5" fillId="0" borderId="0" xfId="0" applyNumberFormat="1" applyFont="1" applyFill="1" applyBorder="1"/>
    <xf numFmtId="0" fontId="8" fillId="2" borderId="0" xfId="0" applyNumberFormat="1" applyFont="1" applyFill="1" applyBorder="1"/>
    <xf numFmtId="0" fontId="25" fillId="0" borderId="0" xfId="0" applyFont="1" applyBorder="1"/>
    <xf numFmtId="0" fontId="0" fillId="2" borderId="12" xfId="0" applyNumberFormat="1" applyFill="1" applyBorder="1"/>
    <xf numFmtId="0" fontId="4" fillId="2" borderId="0" xfId="0" applyFont="1" applyFill="1" applyBorder="1"/>
    <xf numFmtId="0" fontId="19" fillId="2" borderId="0" xfId="0" applyFont="1" applyFill="1" applyBorder="1" applyAlignment="1">
      <alignment horizontal="center" textRotation="180" wrapText="1"/>
    </xf>
    <xf numFmtId="0" fontId="19" fillId="2" borderId="0" xfId="0" applyFont="1" applyFill="1" applyBorder="1"/>
    <xf numFmtId="0" fontId="4" fillId="2" borderId="0" xfId="0" applyFont="1" applyFill="1" applyBorder="1" applyAlignment="1" applyProtection="1">
      <alignment horizontal="center"/>
      <protection locked="0"/>
    </xf>
    <xf numFmtId="0" fontId="10" fillId="2" borderId="0" xfId="0" applyFont="1" applyFill="1" applyBorder="1" applyProtection="1">
      <protection locked="0"/>
    </xf>
    <xf numFmtId="0" fontId="1" fillId="2" borderId="0" xfId="0" applyFont="1" applyFill="1" applyBorder="1" applyProtection="1">
      <protection locked="0"/>
    </xf>
    <xf numFmtId="0" fontId="19" fillId="2" borderId="0" xfId="0" applyFont="1" applyFill="1" applyBorder="1" applyAlignment="1">
      <alignment textRotation="180"/>
    </xf>
    <xf numFmtId="0" fontId="19" fillId="2" borderId="0" xfId="0" applyFont="1" applyFill="1" applyBorder="1" applyAlignment="1" applyProtection="1">
      <alignment horizontal="center"/>
      <protection locked="0"/>
    </xf>
    <xf numFmtId="0" fontId="19" fillId="2" borderId="0" xfId="0" applyFont="1" applyFill="1" applyBorder="1" applyAlignment="1">
      <alignment horizontal="center"/>
    </xf>
    <xf numFmtId="0" fontId="25" fillId="2" borderId="0" xfId="0" applyFont="1" applyFill="1" applyBorder="1"/>
    <xf numFmtId="0" fontId="26" fillId="2" borderId="0" xfId="0" applyFont="1" applyFill="1" applyBorder="1" applyAlignment="1"/>
    <xf numFmtId="0" fontId="0" fillId="0" borderId="0" xfId="0" applyBorder="1" applyProtection="1">
      <protection locked="0"/>
    </xf>
    <xf numFmtId="0" fontId="26" fillId="0" borderId="0" xfId="0" applyFont="1" applyFill="1" applyBorder="1" applyAlignment="1"/>
    <xf numFmtId="0" fontId="4" fillId="2" borderId="7" xfId="0" applyFont="1" applyFill="1" applyBorder="1"/>
    <xf numFmtId="0" fontId="4" fillId="2" borderId="8" xfId="0" applyFont="1" applyFill="1" applyBorder="1" applyAlignment="1">
      <alignment textRotation="180"/>
    </xf>
    <xf numFmtId="0" fontId="19" fillId="2" borderId="8" xfId="0" applyFont="1" applyFill="1" applyBorder="1"/>
    <xf numFmtId="0" fontId="4" fillId="2" borderId="8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4" fillId="2" borderId="8" xfId="0" applyFont="1" applyFill="1" applyBorder="1" applyAlignment="1">
      <alignment wrapText="1"/>
    </xf>
    <xf numFmtId="0" fontId="18" fillId="2" borderId="8" xfId="0" applyFont="1" applyFill="1" applyBorder="1" applyAlignment="1">
      <alignment textRotation="180" wrapText="1"/>
    </xf>
    <xf numFmtId="0" fontId="4" fillId="2" borderId="9" xfId="0" applyFont="1" applyFill="1" applyBorder="1" applyAlignment="1">
      <alignment wrapText="1"/>
    </xf>
    <xf numFmtId="0" fontId="22" fillId="2" borderId="0" xfId="0" applyFont="1" applyFill="1" applyBorder="1" applyAlignment="1">
      <alignment horizontal="center"/>
    </xf>
    <xf numFmtId="0" fontId="24" fillId="0" borderId="0" xfId="0" applyFont="1" applyFill="1" applyBorder="1"/>
    <xf numFmtId="0" fontId="12" fillId="2" borderId="0" xfId="0" applyFont="1" applyFill="1" applyBorder="1" applyProtection="1">
      <protection locked="0"/>
    </xf>
    <xf numFmtId="0" fontId="24" fillId="2" borderId="0" xfId="0" applyFont="1" applyFill="1" applyBorder="1"/>
    <xf numFmtId="0" fontId="33" fillId="0" borderId="0" xfId="0" applyFont="1" applyFill="1" applyBorder="1" applyAlignment="1" applyProtection="1">
      <alignment horizontal="center"/>
      <protection locked="0"/>
    </xf>
    <xf numFmtId="164" fontId="24" fillId="0" borderId="0" xfId="0" applyNumberFormat="1" applyFont="1" applyFill="1" applyBorder="1" applyProtection="1">
      <protection locked="0"/>
    </xf>
    <xf numFmtId="164" fontId="23" fillId="0" borderId="0" xfId="0" applyNumberFormat="1" applyFont="1" applyFill="1" applyBorder="1"/>
    <xf numFmtId="0" fontId="11" fillId="0" borderId="0" xfId="0" applyFont="1" applyFill="1" applyBorder="1" applyAlignment="1" applyProtection="1">
      <alignment horizontal="center"/>
      <protection locked="0"/>
    </xf>
    <xf numFmtId="0" fontId="24" fillId="0" borderId="0" xfId="0" applyFont="1" applyFill="1" applyBorder="1" applyAlignment="1" applyProtection="1">
      <alignment horizontal="center"/>
      <protection locked="0"/>
    </xf>
    <xf numFmtId="164" fontId="24" fillId="0" borderId="0" xfId="0" applyNumberFormat="1" applyFont="1" applyFill="1" applyBorder="1"/>
    <xf numFmtId="0" fontId="1" fillId="0" borderId="0" xfId="0" applyFont="1" applyFill="1" applyBorder="1"/>
    <xf numFmtId="0" fontId="17" fillId="2" borderId="0" xfId="0" applyFont="1" applyFill="1" applyBorder="1"/>
    <xf numFmtId="0" fontId="30" fillId="2" borderId="0" xfId="0" applyFont="1" applyFill="1" applyBorder="1"/>
    <xf numFmtId="0" fontId="1" fillId="2" borderId="0" xfId="0" applyFont="1" applyFill="1" applyBorder="1"/>
    <xf numFmtId="164" fontId="32" fillId="2" borderId="0" xfId="0" applyNumberFormat="1" applyFont="1" applyFill="1" applyBorder="1" applyProtection="1">
      <protection locked="0"/>
    </xf>
    <xf numFmtId="164" fontId="32" fillId="2" borderId="0" xfId="0" applyNumberFormat="1" applyFont="1" applyFill="1" applyBorder="1"/>
    <xf numFmtId="0" fontId="19" fillId="2" borderId="7" xfId="0" applyFont="1" applyFill="1" applyBorder="1"/>
    <xf numFmtId="0" fontId="19" fillId="2" borderId="8" xfId="0" applyFont="1" applyFill="1" applyBorder="1" applyAlignment="1" applyProtection="1">
      <alignment horizontal="center"/>
      <protection locked="0"/>
    </xf>
    <xf numFmtId="0" fontId="19" fillId="2" borderId="8" xfId="0" applyFont="1" applyFill="1" applyBorder="1" applyAlignment="1">
      <alignment wrapText="1"/>
    </xf>
    <xf numFmtId="0" fontId="2" fillId="2" borderId="7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7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34" fillId="3" borderId="0" xfId="0" applyFont="1" applyFill="1" applyBorder="1" applyAlignment="1">
      <alignment wrapText="1"/>
    </xf>
    <xf numFmtId="0" fontId="35" fillId="3" borderId="0" xfId="0" applyFont="1" applyFill="1" applyBorder="1" applyAlignment="1">
      <alignment wrapText="1"/>
    </xf>
    <xf numFmtId="0" fontId="36" fillId="3" borderId="0" xfId="0" applyFont="1" applyFill="1" applyBorder="1" applyAlignment="1">
      <alignment wrapText="1"/>
    </xf>
    <xf numFmtId="0" fontId="19" fillId="2" borderId="8" xfId="0" applyFont="1" applyFill="1" applyBorder="1" applyAlignment="1">
      <alignment horizontal="center"/>
    </xf>
    <xf numFmtId="0" fontId="40" fillId="2" borderId="0" xfId="0" applyFont="1" applyFill="1" applyBorder="1"/>
    <xf numFmtId="0" fontId="40" fillId="2" borderId="0" xfId="0" applyFont="1" applyFill="1" applyBorder="1" applyProtection="1">
      <protection locked="0"/>
    </xf>
    <xf numFmtId="0" fontId="40" fillId="0" borderId="0" xfId="0" applyFont="1" applyFill="1" applyBorder="1"/>
    <xf numFmtId="0" fontId="39" fillId="0" borderId="0" xfId="0" applyFont="1" applyFill="1" applyBorder="1"/>
    <xf numFmtId="0" fontId="39" fillId="2" borderId="0" xfId="0" applyFont="1" applyFill="1" applyBorder="1"/>
    <xf numFmtId="0" fontId="39" fillId="2" borderId="0" xfId="0" applyFont="1" applyFill="1" applyBorder="1" applyProtection="1">
      <protection locked="0"/>
    </xf>
    <xf numFmtId="0" fontId="16" fillId="0" borderId="0" xfId="0" applyFont="1" applyFill="1" applyBorder="1"/>
    <xf numFmtId="0" fontId="16" fillId="2" borderId="16" xfId="0" applyFont="1" applyFill="1" applyBorder="1"/>
    <xf numFmtId="0" fontId="37" fillId="2" borderId="16" xfId="0" applyFont="1" applyFill="1" applyBorder="1" applyProtection="1">
      <protection locked="0"/>
    </xf>
    <xf numFmtId="0" fontId="37" fillId="2" borderId="16" xfId="0" applyFont="1" applyFill="1" applyBorder="1" applyAlignment="1" applyProtection="1">
      <alignment horizontal="center"/>
      <protection locked="0"/>
    </xf>
    <xf numFmtId="164" fontId="38" fillId="2" borderId="16" xfId="0" applyNumberFormat="1" applyFont="1" applyFill="1" applyBorder="1" applyProtection="1">
      <protection locked="0"/>
    </xf>
    <xf numFmtId="164" fontId="16" fillId="2" borderId="16" xfId="0" applyNumberFormat="1" applyFont="1" applyFill="1" applyBorder="1"/>
    <xf numFmtId="0" fontId="42" fillId="2" borderId="15" xfId="0" applyFont="1" applyFill="1" applyBorder="1" applyProtection="1">
      <protection locked="0"/>
    </xf>
    <xf numFmtId="0" fontId="42" fillId="2" borderId="14" xfId="0" applyFont="1" applyFill="1" applyBorder="1" applyProtection="1">
      <protection locked="0"/>
    </xf>
    <xf numFmtId="0" fontId="43" fillId="2" borderId="14" xfId="0" applyFont="1" applyFill="1" applyBorder="1" applyAlignment="1" applyProtection="1">
      <alignment horizontal="center"/>
      <protection locked="0"/>
    </xf>
    <xf numFmtId="0" fontId="43" fillId="2" borderId="14" xfId="0" applyFont="1" applyFill="1" applyBorder="1" applyProtection="1">
      <protection locked="0"/>
    </xf>
    <xf numFmtId="0" fontId="42" fillId="0" borderId="14" xfId="0" applyFont="1" applyFill="1" applyBorder="1" applyAlignment="1" applyProtection="1">
      <alignment horizontal="center"/>
      <protection locked="0"/>
    </xf>
    <xf numFmtId="0" fontId="43" fillId="2" borderId="14" xfId="0" applyFont="1" applyFill="1" applyBorder="1"/>
    <xf numFmtId="0" fontId="43" fillId="2" borderId="13" xfId="0" applyFont="1" applyFill="1" applyBorder="1"/>
    <xf numFmtId="0" fontId="42" fillId="2" borderId="7" xfId="0" applyFont="1" applyFill="1" applyBorder="1" applyProtection="1">
      <protection locked="0"/>
    </xf>
    <xf numFmtId="0" fontId="42" fillId="2" borderId="8" xfId="0" applyFont="1" applyFill="1" applyBorder="1" applyProtection="1">
      <protection locked="0"/>
    </xf>
    <xf numFmtId="0" fontId="20" fillId="2" borderId="24" xfId="0" applyNumberFormat="1" applyFont="1" applyFill="1" applyBorder="1"/>
    <xf numFmtId="0" fontId="20" fillId="2" borderId="27" xfId="0" applyNumberFormat="1" applyFont="1" applyFill="1" applyBorder="1"/>
    <xf numFmtId="49" fontId="10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right"/>
      <protection locked="0"/>
    </xf>
    <xf numFmtId="0" fontId="7" fillId="2" borderId="0" xfId="0" applyFont="1" applyFill="1" applyBorder="1" applyAlignment="1" applyProtection="1">
      <alignment horizontal="right"/>
      <protection locked="0"/>
    </xf>
    <xf numFmtId="0" fontId="6" fillId="2" borderId="0" xfId="0" applyFont="1" applyFill="1" applyBorder="1" applyAlignment="1" applyProtection="1">
      <alignment horizontal="right"/>
      <protection locked="0"/>
    </xf>
    <xf numFmtId="0" fontId="0" fillId="2" borderId="0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4" fontId="20" fillId="2" borderId="28" xfId="0" applyNumberFormat="1" applyFont="1" applyFill="1" applyBorder="1" applyProtection="1">
      <protection locked="0"/>
    </xf>
    <xf numFmtId="164" fontId="20" fillId="2" borderId="26" xfId="0" applyNumberFormat="1" applyFont="1" applyFill="1" applyBorder="1" applyAlignment="1" applyProtection="1">
      <protection locked="0"/>
    </xf>
    <xf numFmtId="164" fontId="16" fillId="2" borderId="28" xfId="0" applyNumberFormat="1" applyFont="1" applyFill="1" applyBorder="1" applyAlignment="1" applyProtection="1">
      <alignment horizontal="right"/>
      <protection locked="0"/>
    </xf>
    <xf numFmtId="164" fontId="20" fillId="2" borderId="28" xfId="0" applyNumberFormat="1" applyFont="1" applyFill="1" applyBorder="1" applyAlignment="1" applyProtection="1">
      <protection locked="0"/>
    </xf>
    <xf numFmtId="0" fontId="25" fillId="2" borderId="28" xfId="0" applyFont="1" applyFill="1" applyBorder="1" applyAlignment="1">
      <alignment horizontal="right" wrapText="1"/>
    </xf>
    <xf numFmtId="164" fontId="16" fillId="0" borderId="28" xfId="0" applyNumberFormat="1" applyFont="1" applyBorder="1" applyProtection="1">
      <protection locked="0"/>
    </xf>
    <xf numFmtId="0" fontId="45" fillId="0" borderId="0" xfId="0" applyFont="1" applyFill="1" applyBorder="1" applyAlignment="1" applyProtection="1">
      <protection locked="0"/>
    </xf>
    <xf numFmtId="0" fontId="46" fillId="3" borderId="18" xfId="0" applyFont="1" applyFill="1" applyBorder="1" applyAlignment="1">
      <alignment wrapText="1"/>
    </xf>
    <xf numFmtId="164" fontId="31" fillId="0" borderId="17" xfId="0" applyNumberFormat="1" applyFont="1" applyFill="1" applyBorder="1" applyProtection="1">
      <protection locked="0"/>
    </xf>
    <xf numFmtId="164" fontId="24" fillId="0" borderId="17" xfId="0" applyNumberFormat="1" applyFont="1" applyFill="1" applyBorder="1"/>
    <xf numFmtId="0" fontId="24" fillId="0" borderId="21" xfId="0" applyFont="1" applyFill="1" applyBorder="1"/>
    <xf numFmtId="0" fontId="1" fillId="0" borderId="23" xfId="0" applyFont="1" applyBorder="1" applyAlignment="1">
      <alignment wrapText="1"/>
    </xf>
    <xf numFmtId="0" fontId="10" fillId="0" borderId="22" xfId="0" applyFont="1" applyBorder="1" applyAlignment="1">
      <alignment wrapText="1"/>
    </xf>
    <xf numFmtId="0" fontId="47" fillId="3" borderId="26" xfId="0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3" borderId="31" xfId="0" applyFont="1" applyFill="1" applyBorder="1" applyAlignment="1">
      <alignment wrapText="1"/>
    </xf>
    <xf numFmtId="0" fontId="46" fillId="3" borderId="28" xfId="0" applyFont="1" applyFill="1" applyBorder="1" applyAlignment="1">
      <alignment wrapText="1"/>
    </xf>
    <xf numFmtId="0" fontId="47" fillId="3" borderId="28" xfId="0" applyFont="1" applyFill="1" applyBorder="1" applyAlignment="1">
      <alignment wrapText="1"/>
    </xf>
    <xf numFmtId="0" fontId="1" fillId="0" borderId="28" xfId="0" applyFont="1" applyBorder="1" applyAlignment="1">
      <alignment wrapText="1"/>
    </xf>
    <xf numFmtId="0" fontId="47" fillId="3" borderId="18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0" fillId="0" borderId="28" xfId="0" applyFont="1" applyBorder="1" applyAlignment="1">
      <alignment wrapText="1"/>
    </xf>
    <xf numFmtId="0" fontId="10" fillId="0" borderId="18" xfId="0" applyFont="1" applyBorder="1" applyAlignment="1">
      <alignment wrapText="1"/>
    </xf>
    <xf numFmtId="0" fontId="20" fillId="2" borderId="30" xfId="0" applyNumberFormat="1" applyFont="1" applyFill="1" applyBorder="1"/>
    <xf numFmtId="0" fontId="10" fillId="3" borderId="28" xfId="0" applyFont="1" applyFill="1" applyBorder="1" applyAlignment="1">
      <alignment wrapText="1"/>
    </xf>
    <xf numFmtId="0" fontId="47" fillId="3" borderId="29" xfId="0" applyFont="1" applyFill="1" applyBorder="1" applyAlignment="1">
      <alignment wrapText="1"/>
    </xf>
    <xf numFmtId="164" fontId="20" fillId="2" borderId="29" xfId="0" applyNumberFormat="1" applyFont="1" applyFill="1" applyBorder="1" applyProtection="1">
      <protection locked="0"/>
    </xf>
    <xf numFmtId="0" fontId="10" fillId="0" borderId="25" xfId="0" applyFont="1" applyBorder="1" applyAlignment="1">
      <alignment wrapText="1"/>
    </xf>
    <xf numFmtId="0" fontId="2" fillId="0" borderId="10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11" xfId="0" applyFont="1" applyFill="1" applyBorder="1" applyAlignment="1" applyProtection="1">
      <alignment horizontal="center"/>
      <protection locked="0"/>
    </xf>
    <xf numFmtId="0" fontId="42" fillId="0" borderId="10" xfId="0" applyFont="1" applyFill="1" applyBorder="1" applyProtection="1">
      <protection locked="0"/>
    </xf>
    <xf numFmtId="0" fontId="42" fillId="0" borderId="11" xfId="0" applyFont="1" applyFill="1" applyBorder="1" applyProtection="1">
      <protection locked="0"/>
    </xf>
    <xf numFmtId="0" fontId="41" fillId="0" borderId="11" xfId="0" applyFont="1" applyFill="1" applyBorder="1"/>
    <xf numFmtId="164" fontId="8" fillId="2" borderId="17" xfId="0" applyNumberFormat="1" applyFont="1" applyFill="1" applyBorder="1" applyProtection="1">
      <protection locked="0"/>
    </xf>
    <xf numFmtId="164" fontId="8" fillId="2" borderId="17" xfId="0" applyNumberFormat="1" applyFont="1" applyFill="1" applyBorder="1"/>
    <xf numFmtId="164" fontId="8" fillId="2" borderId="17" xfId="0" applyNumberFormat="1" applyFont="1" applyFill="1" applyBorder="1" applyAlignment="1" applyProtection="1">
      <protection locked="0"/>
    </xf>
    <xf numFmtId="0" fontId="8" fillId="2" borderId="31" xfId="0" applyFont="1" applyFill="1" applyBorder="1"/>
    <xf numFmtId="164" fontId="8" fillId="2" borderId="28" xfId="0" applyNumberFormat="1" applyFont="1" applyFill="1" applyBorder="1" applyProtection="1">
      <protection locked="0"/>
    </xf>
    <xf numFmtId="0" fontId="10" fillId="2" borderId="31" xfId="0" applyFont="1" applyFill="1" applyBorder="1" applyProtection="1">
      <protection locked="0"/>
    </xf>
    <xf numFmtId="0" fontId="8" fillId="2" borderId="24" xfId="0" applyFont="1" applyFill="1" applyBorder="1"/>
    <xf numFmtId="0" fontId="10" fillId="2" borderId="32" xfId="0" applyFont="1" applyFill="1" applyBorder="1" applyProtection="1">
      <protection locked="0"/>
    </xf>
    <xf numFmtId="164" fontId="8" fillId="2" borderId="18" xfId="0" applyNumberFormat="1" applyFont="1" applyFill="1" applyBorder="1" applyProtection="1">
      <protection locked="0"/>
    </xf>
    <xf numFmtId="164" fontId="8" fillId="2" borderId="18" xfId="0" applyNumberFormat="1" applyFont="1" applyFill="1" applyBorder="1"/>
    <xf numFmtId="164" fontId="8" fillId="2" borderId="18" xfId="0" applyNumberFormat="1" applyFont="1" applyFill="1" applyBorder="1" applyAlignment="1" applyProtection="1">
      <protection locked="0"/>
    </xf>
    <xf numFmtId="0" fontId="48" fillId="2" borderId="19" xfId="0" applyFont="1" applyFill="1" applyBorder="1"/>
    <xf numFmtId="164" fontId="1" fillId="0" borderId="18" xfId="0" applyNumberFormat="1" applyFont="1" applyBorder="1" applyAlignment="1">
      <alignment wrapText="1"/>
    </xf>
    <xf numFmtId="164" fontId="1" fillId="0" borderId="28" xfId="0" applyNumberFormat="1" applyFont="1" applyBorder="1" applyAlignment="1">
      <alignment wrapText="1"/>
    </xf>
    <xf numFmtId="164" fontId="1" fillId="0" borderId="19" xfId="0" applyNumberFormat="1" applyFont="1" applyBorder="1" applyAlignment="1">
      <alignment wrapText="1"/>
    </xf>
    <xf numFmtId="164" fontId="10" fillId="0" borderId="28" xfId="0" applyNumberFormat="1" applyFont="1" applyBorder="1" applyProtection="1">
      <protection locked="0"/>
    </xf>
    <xf numFmtId="164" fontId="8" fillId="2" borderId="28" xfId="0" applyNumberFormat="1" applyFont="1" applyFill="1" applyBorder="1" applyAlignment="1">
      <alignment wrapText="1"/>
    </xf>
    <xf numFmtId="0" fontId="2" fillId="0" borderId="8" xfId="0" applyFont="1" applyFill="1" applyBorder="1" applyAlignment="1" applyProtection="1">
      <protection locked="0"/>
    </xf>
    <xf numFmtId="0" fontId="10" fillId="0" borderId="26" xfId="0" applyFont="1" applyBorder="1" applyAlignment="1">
      <alignment wrapText="1"/>
    </xf>
    <xf numFmtId="164" fontId="16" fillId="2" borderId="26" xfId="0" applyNumberFormat="1" applyFont="1" applyFill="1" applyBorder="1" applyAlignment="1" applyProtection="1">
      <alignment horizontal="right"/>
      <protection locked="0"/>
    </xf>
    <xf numFmtId="164" fontId="25" fillId="2" borderId="29" xfId="0" applyNumberFormat="1" applyFont="1" applyFill="1" applyBorder="1" applyAlignment="1">
      <alignment horizontal="right" wrapText="1"/>
    </xf>
    <xf numFmtId="0" fontId="17" fillId="2" borderId="7" xfId="0" applyFont="1" applyFill="1" applyBorder="1"/>
    <xf numFmtId="0" fontId="26" fillId="2" borderId="8" xfId="0" applyFont="1" applyFill="1" applyBorder="1"/>
    <xf numFmtId="0" fontId="26" fillId="0" borderId="8" xfId="0" applyFont="1" applyFill="1" applyBorder="1" applyAlignment="1">
      <alignment horizontal="center" wrapText="1"/>
    </xf>
    <xf numFmtId="0" fontId="26" fillId="0" borderId="9" xfId="0" applyFont="1" applyFill="1" applyBorder="1" applyAlignment="1">
      <alignment horizontal="center" wrapText="1"/>
    </xf>
    <xf numFmtId="0" fontId="1" fillId="0" borderId="29" xfId="0" applyFont="1" applyBorder="1" applyAlignment="1">
      <alignment wrapText="1"/>
    </xf>
    <xf numFmtId="0" fontId="1" fillId="3" borderId="29" xfId="0" applyFont="1" applyFill="1" applyBorder="1" applyAlignment="1">
      <alignment wrapText="1"/>
    </xf>
    <xf numFmtId="0" fontId="1" fillId="3" borderId="30" xfId="0" applyFont="1" applyFill="1" applyBorder="1" applyAlignment="1">
      <alignment wrapText="1"/>
    </xf>
    <xf numFmtId="0" fontId="50" fillId="3" borderId="28" xfId="0" applyFont="1" applyFill="1" applyBorder="1" applyAlignment="1">
      <alignment wrapText="1"/>
    </xf>
    <xf numFmtId="164" fontId="8" fillId="2" borderId="18" xfId="0" applyNumberFormat="1" applyFont="1" applyFill="1" applyBorder="1" applyAlignment="1">
      <alignment wrapText="1"/>
    </xf>
    <xf numFmtId="0" fontId="19" fillId="2" borderId="8" xfId="0" applyFont="1" applyFill="1" applyBorder="1" applyAlignment="1">
      <alignment textRotation="180"/>
    </xf>
    <xf numFmtId="0" fontId="19" fillId="2" borderId="8" xfId="0" applyFont="1" applyFill="1" applyBorder="1" applyProtection="1">
      <protection locked="0"/>
    </xf>
    <xf numFmtId="0" fontId="28" fillId="2" borderId="9" xfId="0" applyNumberFormat="1" applyFont="1" applyFill="1" applyBorder="1" applyAlignment="1">
      <alignment wrapText="1"/>
    </xf>
    <xf numFmtId="0" fontId="24" fillId="0" borderId="28" xfId="0" applyFont="1" applyBorder="1" applyAlignment="1">
      <alignment wrapText="1"/>
    </xf>
    <xf numFmtId="0" fontId="1" fillId="0" borderId="0" xfId="0" applyFont="1" applyBorder="1" applyProtection="1">
      <protection locked="0"/>
    </xf>
    <xf numFmtId="0" fontId="10" fillId="0" borderId="29" xfId="0" applyFont="1" applyBorder="1" applyAlignment="1">
      <alignment wrapText="1"/>
    </xf>
    <xf numFmtId="164" fontId="49" fillId="0" borderId="28" xfId="0" applyNumberFormat="1" applyFont="1" applyFill="1" applyBorder="1" applyProtection="1">
      <protection locked="0"/>
    </xf>
    <xf numFmtId="164" fontId="23" fillId="0" borderId="28" xfId="0" applyNumberFormat="1" applyFont="1" applyFill="1" applyBorder="1"/>
    <xf numFmtId="0" fontId="10" fillId="0" borderId="24" xfId="0" applyFont="1" applyFill="1" applyBorder="1"/>
    <xf numFmtId="164" fontId="8" fillId="0" borderId="28" xfId="0" applyNumberFormat="1" applyFont="1" applyFill="1" applyBorder="1" applyProtection="1">
      <protection locked="0"/>
    </xf>
    <xf numFmtId="164" fontId="8" fillId="0" borderId="28" xfId="0" applyNumberFormat="1" applyFont="1" applyFill="1" applyBorder="1"/>
    <xf numFmtId="0" fontId="51" fillId="3" borderId="28" xfId="0" applyFont="1" applyFill="1" applyBorder="1" applyAlignment="1">
      <alignment wrapText="1"/>
    </xf>
    <xf numFmtId="0" fontId="48" fillId="0" borderId="24" xfId="0" applyFont="1" applyFill="1" applyBorder="1"/>
    <xf numFmtId="0" fontId="8" fillId="0" borderId="24" xfId="0" applyFont="1" applyFill="1" applyBorder="1"/>
    <xf numFmtId="164" fontId="10" fillId="0" borderId="28" xfId="0" applyNumberFormat="1" applyFont="1" applyBorder="1" applyAlignment="1" applyProtection="1">
      <protection locked="0"/>
    </xf>
    <xf numFmtId="164" fontId="8" fillId="0" borderId="28" xfId="0" applyNumberFormat="1" applyFont="1" applyBorder="1" applyAlignment="1" applyProtection="1">
      <protection locked="0"/>
    </xf>
    <xf numFmtId="0" fontId="12" fillId="0" borderId="28" xfId="0" applyFont="1" applyBorder="1" applyAlignment="1" applyProtection="1">
      <protection locked="0"/>
    </xf>
    <xf numFmtId="0" fontId="8" fillId="3" borderId="28" xfId="0" applyFont="1" applyFill="1" applyBorder="1" applyAlignment="1">
      <alignment wrapText="1"/>
    </xf>
    <xf numFmtId="0" fontId="12" fillId="0" borderId="24" xfId="0" applyFont="1" applyFill="1" applyBorder="1"/>
    <xf numFmtId="0" fontId="10" fillId="0" borderId="28" xfId="0" applyFont="1" applyBorder="1" applyAlignment="1" applyProtection="1">
      <protection locked="0"/>
    </xf>
    <xf numFmtId="164" fontId="8" fillId="0" borderId="28" xfId="0" applyNumberFormat="1" applyFont="1" applyBorder="1" applyProtection="1">
      <protection locked="0"/>
    </xf>
    <xf numFmtId="164" fontId="52" fillId="0" borderId="28" xfId="0" applyNumberFormat="1" applyFont="1" applyFill="1" applyBorder="1"/>
    <xf numFmtId="0" fontId="51" fillId="3" borderId="26" xfId="0" applyFont="1" applyFill="1" applyBorder="1" applyAlignment="1">
      <alignment wrapText="1"/>
    </xf>
    <xf numFmtId="164" fontId="8" fillId="0" borderId="26" xfId="0" applyNumberFormat="1" applyFont="1" applyFill="1" applyBorder="1" applyProtection="1">
      <protection locked="0"/>
    </xf>
    <xf numFmtId="164" fontId="8" fillId="0" borderId="26" xfId="0" applyNumberFormat="1" applyFont="1" applyFill="1" applyBorder="1"/>
    <xf numFmtId="164" fontId="8" fillId="2" borderId="26" xfId="0" applyNumberFormat="1" applyFont="1" applyFill="1" applyBorder="1" applyAlignment="1" applyProtection="1">
      <protection locked="0"/>
    </xf>
    <xf numFmtId="0" fontId="12" fillId="0" borderId="27" xfId="0" applyFont="1" applyFill="1" applyBorder="1"/>
    <xf numFmtId="164" fontId="8" fillId="0" borderId="18" xfId="0" applyNumberFormat="1" applyFont="1" applyFill="1" applyBorder="1" applyProtection="1">
      <protection locked="0"/>
    </xf>
    <xf numFmtId="164" fontId="8" fillId="2" borderId="6" xfId="0" applyNumberFormat="1" applyFont="1" applyFill="1" applyBorder="1" applyAlignment="1" applyProtection="1">
      <protection locked="0"/>
    </xf>
    <xf numFmtId="0" fontId="4" fillId="0" borderId="7" xfId="0" applyFont="1" applyFill="1" applyBorder="1"/>
    <xf numFmtId="0" fontId="19" fillId="0" borderId="8" xfId="0" applyFont="1" applyFill="1" applyBorder="1" applyAlignment="1">
      <alignment horizontal="center" textRotation="180" wrapText="1"/>
    </xf>
    <xf numFmtId="0" fontId="19" fillId="0" borderId="8" xfId="0" applyFont="1" applyFill="1" applyBorder="1"/>
    <xf numFmtId="0" fontId="4" fillId="0" borderId="8" xfId="0" applyFont="1" applyFill="1" applyBorder="1" applyAlignment="1" applyProtection="1">
      <alignment horizontal="center"/>
      <protection locked="0"/>
    </xf>
    <xf numFmtId="164" fontId="4" fillId="0" borderId="8" xfId="0" applyNumberFormat="1" applyFont="1" applyFill="1" applyBorder="1" applyAlignment="1" applyProtection="1">
      <alignment wrapText="1"/>
      <protection locked="0"/>
    </xf>
    <xf numFmtId="164" fontId="4" fillId="0" borderId="8" xfId="0" applyNumberFormat="1" applyFont="1" applyFill="1" applyBorder="1" applyAlignment="1">
      <alignment wrapText="1"/>
    </xf>
    <xf numFmtId="164" fontId="12" fillId="0" borderId="8" xfId="0" applyNumberFormat="1" applyFont="1" applyFill="1" applyBorder="1" applyAlignment="1">
      <alignment horizontal="center" textRotation="180" wrapText="1"/>
    </xf>
    <xf numFmtId="0" fontId="29" fillId="0" borderId="9" xfId="0" applyFont="1" applyFill="1" applyBorder="1"/>
    <xf numFmtId="0" fontId="10" fillId="2" borderId="19" xfId="0" applyFont="1" applyFill="1" applyBorder="1"/>
    <xf numFmtId="0" fontId="19" fillId="2" borderId="8" xfId="0" applyFont="1" applyFill="1" applyBorder="1" applyAlignment="1" applyProtection="1">
      <alignment wrapText="1"/>
      <protection locked="0"/>
    </xf>
    <xf numFmtId="0" fontId="46" fillId="3" borderId="17" xfId="0" applyFont="1" applyFill="1" applyBorder="1" applyAlignment="1">
      <alignment wrapText="1"/>
    </xf>
    <xf numFmtId="0" fontId="1" fillId="0" borderId="20" xfId="0" applyFont="1" applyBorder="1" applyAlignment="1">
      <alignment wrapText="1"/>
    </xf>
    <xf numFmtId="0" fontId="47" fillId="3" borderId="2" xfId="0" applyFont="1" applyFill="1" applyBorder="1" applyAlignment="1">
      <alignment wrapText="1"/>
    </xf>
    <xf numFmtId="164" fontId="8" fillId="2" borderId="2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wrapText="1"/>
    </xf>
    <xf numFmtId="0" fontId="46" fillId="3" borderId="2" xfId="0" applyFont="1" applyFill="1" applyBorder="1" applyAlignment="1">
      <alignment wrapText="1"/>
    </xf>
    <xf numFmtId="164" fontId="16" fillId="0" borderId="2" xfId="0" applyNumberFormat="1" applyFont="1" applyBorder="1" applyProtection="1">
      <protection locked="0"/>
    </xf>
    <xf numFmtId="0" fontId="24" fillId="0" borderId="2" xfId="0" applyFont="1" applyBorder="1" applyAlignment="1">
      <alignment wrapText="1"/>
    </xf>
    <xf numFmtId="164" fontId="8" fillId="2" borderId="2" xfId="0" applyNumberFormat="1" applyFont="1" applyFill="1" applyBorder="1" applyProtection="1">
      <protection locked="0"/>
    </xf>
    <xf numFmtId="164" fontId="8" fillId="2" borderId="2" xfId="0" applyNumberFormat="1" applyFont="1" applyFill="1" applyBorder="1"/>
    <xf numFmtId="0" fontId="10" fillId="0" borderId="2" xfId="0" applyFont="1" applyBorder="1" applyAlignment="1">
      <alignment wrapText="1"/>
    </xf>
    <xf numFmtId="164" fontId="8" fillId="0" borderId="2" xfId="0" applyNumberFormat="1" applyFont="1" applyFill="1" applyBorder="1" applyProtection="1">
      <protection locked="0"/>
    </xf>
    <xf numFmtId="164" fontId="49" fillId="0" borderId="28" xfId="0" applyNumberFormat="1" applyFont="1" applyFill="1" applyBorder="1"/>
    <xf numFmtId="164" fontId="53" fillId="0" borderId="2" xfId="0" applyNumberFormat="1" applyFont="1" applyBorder="1" applyProtection="1">
      <protection locked="0"/>
    </xf>
    <xf numFmtId="164" fontId="53" fillId="0" borderId="28" xfId="0" applyNumberFormat="1" applyFont="1" applyBorder="1" applyProtection="1">
      <protection locked="0"/>
    </xf>
    <xf numFmtId="164" fontId="54" fillId="0" borderId="18" xfId="0" applyNumberFormat="1" applyFont="1" applyBorder="1" applyAlignment="1">
      <alignment wrapText="1"/>
    </xf>
    <xf numFmtId="164" fontId="54" fillId="0" borderId="28" xfId="0" applyNumberFormat="1" applyFont="1" applyBorder="1" applyAlignment="1">
      <alignment wrapText="1"/>
    </xf>
    <xf numFmtId="0" fontId="1" fillId="3" borderId="29" xfId="0" applyFont="1" applyFill="1" applyBorder="1" applyAlignment="1">
      <alignment horizontal="left" wrapText="1"/>
    </xf>
    <xf numFmtId="164" fontId="10" fillId="0" borderId="17" xfId="0" applyNumberFormat="1" applyFont="1" applyBorder="1" applyProtection="1">
      <protection locked="0"/>
    </xf>
    <xf numFmtId="164" fontId="49" fillId="2" borderId="17" xfId="0" applyNumberFormat="1" applyFont="1" applyFill="1" applyBorder="1" applyProtection="1">
      <protection locked="0"/>
    </xf>
    <xf numFmtId="164" fontId="8" fillId="2" borderId="17" xfId="0" applyNumberFormat="1" applyFont="1" applyFill="1" applyBorder="1" applyAlignment="1"/>
    <xf numFmtId="164" fontId="8" fillId="2" borderId="17" xfId="0" applyNumberFormat="1" applyFont="1" applyFill="1" applyBorder="1" applyAlignment="1">
      <alignment wrapText="1"/>
    </xf>
    <xf numFmtId="0" fontId="10" fillId="3" borderId="2" xfId="0" applyFont="1" applyFill="1" applyBorder="1" applyAlignment="1">
      <alignment wrapText="1"/>
    </xf>
    <xf numFmtId="0" fontId="50" fillId="3" borderId="2" xfId="0" applyFont="1" applyFill="1" applyBorder="1" applyAlignment="1">
      <alignment wrapText="1"/>
    </xf>
    <xf numFmtId="164" fontId="10" fillId="0" borderId="2" xfId="0" applyNumberFormat="1" applyFont="1" applyBorder="1" applyProtection="1">
      <protection locked="0"/>
    </xf>
    <xf numFmtId="166" fontId="8" fillId="2" borderId="2" xfId="0" applyNumberFormat="1" applyFont="1" applyFill="1" applyBorder="1" applyAlignment="1">
      <alignment wrapText="1"/>
    </xf>
    <xf numFmtId="164" fontId="10" fillId="2" borderId="2" xfId="0" applyNumberFormat="1" applyFont="1" applyFill="1" applyBorder="1"/>
    <xf numFmtId="166" fontId="8" fillId="2" borderId="2" xfId="0" applyNumberFormat="1" applyFont="1" applyFill="1" applyBorder="1"/>
    <xf numFmtId="164" fontId="49" fillId="2" borderId="2" xfId="0" applyNumberFormat="1" applyFont="1" applyFill="1" applyBorder="1" applyProtection="1">
      <protection locked="0"/>
    </xf>
    <xf numFmtId="0" fontId="10" fillId="0" borderId="20" xfId="0" applyFont="1" applyBorder="1" applyAlignment="1">
      <alignment wrapText="1"/>
    </xf>
    <xf numFmtId="0" fontId="47" fillId="3" borderId="17" xfId="0" applyFont="1" applyFill="1" applyBorder="1" applyAlignment="1">
      <alignment wrapText="1"/>
    </xf>
    <xf numFmtId="164" fontId="10" fillId="2" borderId="17" xfId="0" applyNumberFormat="1" applyFont="1" applyFill="1" applyBorder="1" applyAlignment="1" applyProtection="1">
      <alignment horizontal="right"/>
      <protection locked="0"/>
    </xf>
    <xf numFmtId="164" fontId="10" fillId="2" borderId="18" xfId="0" applyNumberFormat="1" applyFont="1" applyFill="1" applyBorder="1" applyAlignment="1" applyProtection="1">
      <alignment horizontal="right"/>
      <protection locked="0"/>
    </xf>
    <xf numFmtId="164" fontId="10" fillId="2" borderId="28" xfId="0" applyNumberFormat="1" applyFont="1" applyFill="1" applyBorder="1" applyAlignment="1" applyProtection="1">
      <alignment horizontal="right"/>
      <protection locked="0"/>
    </xf>
    <xf numFmtId="164" fontId="8" fillId="2" borderId="28" xfId="0" applyNumberFormat="1" applyFont="1" applyFill="1" applyBorder="1" applyAlignment="1" applyProtection="1">
      <alignment wrapText="1"/>
      <protection locked="0"/>
    </xf>
    <xf numFmtId="0" fontId="8" fillId="2" borderId="24" xfId="0" applyNumberFormat="1" applyFont="1" applyFill="1" applyBorder="1"/>
    <xf numFmtId="164" fontId="49" fillId="2" borderId="28" xfId="0" applyNumberFormat="1" applyFont="1" applyFill="1" applyBorder="1" applyAlignment="1">
      <alignment horizontal="right" wrapText="1"/>
    </xf>
    <xf numFmtId="164" fontId="10" fillId="2" borderId="2" xfId="0" applyNumberFormat="1" applyFont="1" applyFill="1" applyBorder="1" applyAlignment="1" applyProtection="1">
      <alignment horizontal="right"/>
      <protection locked="0"/>
    </xf>
    <xf numFmtId="164" fontId="8" fillId="2" borderId="2" xfId="0" applyNumberFormat="1" applyFont="1" applyFill="1" applyBorder="1" applyAlignment="1" applyProtection="1">
      <alignment wrapText="1"/>
      <protection locked="0"/>
    </xf>
    <xf numFmtId="164" fontId="8" fillId="2" borderId="2" xfId="0" applyNumberFormat="1" applyFont="1" applyFill="1" applyBorder="1" applyAlignment="1">
      <alignment wrapText="1"/>
    </xf>
    <xf numFmtId="0" fontId="8" fillId="2" borderId="41" xfId="0" applyNumberFormat="1" applyFont="1" applyFill="1" applyBorder="1"/>
    <xf numFmtId="164" fontId="20" fillId="2" borderId="6" xfId="0" applyNumberFormat="1" applyFont="1" applyFill="1" applyBorder="1" applyAlignment="1" applyProtection="1">
      <protection locked="0"/>
    </xf>
    <xf numFmtId="0" fontId="10" fillId="0" borderId="6" xfId="0" applyFont="1" applyBorder="1" applyAlignment="1">
      <alignment wrapText="1"/>
    </xf>
    <xf numFmtId="0" fontId="47" fillId="3" borderId="6" xfId="0" applyFont="1" applyFill="1" applyBorder="1" applyAlignment="1">
      <alignment wrapText="1"/>
    </xf>
    <xf numFmtId="164" fontId="10" fillId="2" borderId="6" xfId="0" applyNumberFormat="1" applyFont="1" applyFill="1" applyBorder="1" applyAlignment="1" applyProtection="1">
      <alignment horizontal="right"/>
      <protection locked="0"/>
    </xf>
    <xf numFmtId="164" fontId="8" fillId="2" borderId="6" xfId="0" applyNumberFormat="1" applyFont="1" applyFill="1" applyBorder="1" applyProtection="1">
      <protection locked="0"/>
    </xf>
    <xf numFmtId="0" fontId="8" fillId="2" borderId="47" xfId="0" applyNumberFormat="1" applyFont="1" applyFill="1" applyBorder="1"/>
    <xf numFmtId="0" fontId="51" fillId="3" borderId="18" xfId="0" applyFont="1" applyFill="1" applyBorder="1" applyAlignment="1">
      <alignment wrapText="1"/>
    </xf>
    <xf numFmtId="164" fontId="8" fillId="0" borderId="18" xfId="0" applyNumberFormat="1" applyFont="1" applyFill="1" applyBorder="1"/>
    <xf numFmtId="164" fontId="16" fillId="0" borderId="18" xfId="0" applyNumberFormat="1" applyFont="1" applyBorder="1" applyProtection="1">
      <protection locked="0"/>
    </xf>
    <xf numFmtId="164" fontId="19" fillId="2" borderId="8" xfId="0" applyNumberFormat="1" applyFont="1" applyFill="1" applyBorder="1" applyAlignment="1" applyProtection="1">
      <alignment wrapText="1"/>
      <protection locked="0"/>
    </xf>
    <xf numFmtId="164" fontId="19" fillId="2" borderId="8" xfId="0" applyNumberFormat="1" applyFont="1" applyFill="1" applyBorder="1" applyAlignment="1"/>
    <xf numFmtId="164" fontId="17" fillId="2" borderId="8" xfId="0" applyNumberFormat="1" applyFont="1" applyFill="1" applyBorder="1" applyAlignment="1">
      <alignment textRotation="180" wrapText="1"/>
    </xf>
    <xf numFmtId="164" fontId="19" fillId="2" borderId="8" xfId="0" applyNumberFormat="1" applyFont="1" applyFill="1" applyBorder="1" applyAlignment="1">
      <alignment wrapText="1"/>
    </xf>
    <xf numFmtId="0" fontId="8" fillId="2" borderId="32" xfId="0" applyFont="1" applyFill="1" applyBorder="1"/>
    <xf numFmtId="0" fontId="1" fillId="0" borderId="48" xfId="0" applyFont="1" applyBorder="1" applyAlignment="1">
      <alignment wrapText="1"/>
    </xf>
    <xf numFmtId="0" fontId="10" fillId="2" borderId="41" xfId="0" applyFont="1" applyFill="1" applyBorder="1"/>
    <xf numFmtId="0" fontId="1" fillId="0" borderId="49" xfId="0" applyFont="1" applyBorder="1" applyAlignment="1">
      <alignment wrapText="1"/>
    </xf>
    <xf numFmtId="0" fontId="10" fillId="2" borderId="34" xfId="0" applyFont="1" applyFill="1" applyBorder="1" applyProtection="1">
      <protection locked="0"/>
    </xf>
    <xf numFmtId="0" fontId="8" fillId="2" borderId="41" xfId="0" applyFont="1" applyFill="1" applyBorder="1"/>
    <xf numFmtId="0" fontId="8" fillId="2" borderId="2" xfId="0" applyFont="1" applyFill="1" applyBorder="1"/>
    <xf numFmtId="0" fontId="48" fillId="2" borderId="41" xfId="0" applyFont="1" applyFill="1" applyBorder="1"/>
    <xf numFmtId="164" fontId="20" fillId="2" borderId="2" xfId="0" applyNumberFormat="1" applyFont="1" applyFill="1" applyBorder="1"/>
    <xf numFmtId="0" fontId="16" fillId="2" borderId="41" xfId="0" applyFont="1" applyFill="1" applyBorder="1"/>
    <xf numFmtId="0" fontId="1" fillId="0" borderId="50" xfId="0" applyFont="1" applyBorder="1" applyAlignment="1">
      <alignment wrapText="1"/>
    </xf>
    <xf numFmtId="0" fontId="47" fillId="3" borderId="51" xfId="0" applyFont="1" applyFill="1" applyBorder="1" applyAlignment="1">
      <alignment wrapText="1"/>
    </xf>
    <xf numFmtId="0" fontId="46" fillId="3" borderId="51" xfId="0" applyFont="1" applyFill="1" applyBorder="1" applyAlignment="1">
      <alignment wrapText="1"/>
    </xf>
    <xf numFmtId="0" fontId="10" fillId="2" borderId="52" xfId="0" applyFont="1" applyFill="1" applyBorder="1" applyProtection="1">
      <protection locked="0"/>
    </xf>
    <xf numFmtId="164" fontId="8" fillId="2" borderId="51" xfId="0" applyNumberFormat="1" applyFont="1" applyFill="1" applyBorder="1" applyProtection="1">
      <protection locked="0"/>
    </xf>
    <xf numFmtId="164" fontId="8" fillId="2" borderId="51" xfId="0" applyNumberFormat="1" applyFont="1" applyFill="1" applyBorder="1"/>
    <xf numFmtId="164" fontId="8" fillId="2" borderId="53" xfId="0" applyNumberFormat="1" applyFont="1" applyFill="1" applyBorder="1" applyAlignment="1" applyProtection="1">
      <protection locked="0"/>
    </xf>
    <xf numFmtId="0" fontId="16" fillId="2" borderId="54" xfId="0" applyFont="1" applyFill="1" applyBorder="1"/>
    <xf numFmtId="164" fontId="8" fillId="0" borderId="2" xfId="0" applyNumberFormat="1" applyFont="1" applyFill="1" applyBorder="1"/>
    <xf numFmtId="0" fontId="8" fillId="0" borderId="41" xfId="0" applyFont="1" applyFill="1" applyBorder="1"/>
    <xf numFmtId="164" fontId="23" fillId="0" borderId="2" xfId="0" applyNumberFormat="1" applyFont="1" applyFill="1" applyBorder="1"/>
    <xf numFmtId="0" fontId="51" fillId="3" borderId="2" xfId="0" applyFont="1" applyFill="1" applyBorder="1" applyAlignment="1">
      <alignment wrapText="1"/>
    </xf>
    <xf numFmtId="164" fontId="49" fillId="0" borderId="2" xfId="0" applyNumberFormat="1" applyFont="1" applyFill="1" applyBorder="1" applyProtection="1">
      <protection locked="0"/>
    </xf>
    <xf numFmtId="0" fontId="12" fillId="2" borderId="21" xfId="0" applyFont="1" applyFill="1" applyBorder="1"/>
    <xf numFmtId="0" fontId="12" fillId="2" borderId="41" xfId="0" applyFont="1" applyFill="1" applyBorder="1"/>
    <xf numFmtId="0" fontId="23" fillId="2" borderId="41" xfId="0" applyFont="1" applyFill="1" applyBorder="1"/>
    <xf numFmtId="0" fontId="55" fillId="2" borderId="35" xfId="0" applyFont="1" applyFill="1" applyBorder="1" applyAlignment="1">
      <alignment horizontal="left" wrapText="1"/>
    </xf>
    <xf numFmtId="0" fontId="22" fillId="2" borderId="35" xfId="0" applyFont="1" applyFill="1" applyBorder="1" applyAlignment="1">
      <alignment horizontal="left" wrapText="1"/>
    </xf>
    <xf numFmtId="0" fontId="22" fillId="2" borderId="0" xfId="0" applyFont="1" applyFill="1" applyBorder="1" applyAlignment="1">
      <alignment horizontal="left" wrapText="1"/>
    </xf>
    <xf numFmtId="0" fontId="22" fillId="2" borderId="0" xfId="0" applyFont="1" applyFill="1" applyBorder="1" applyAlignment="1">
      <alignment horizontal="center"/>
    </xf>
    <xf numFmtId="0" fontId="42" fillId="0" borderId="8" xfId="0" applyFont="1" applyFill="1" applyBorder="1" applyAlignment="1" applyProtection="1">
      <alignment horizontal="center"/>
      <protection locked="0"/>
    </xf>
    <xf numFmtId="0" fontId="42" fillId="0" borderId="9" xfId="0" applyFont="1" applyFill="1" applyBorder="1" applyAlignment="1" applyProtection="1">
      <alignment horizontal="center"/>
      <protection locked="0"/>
    </xf>
    <xf numFmtId="0" fontId="45" fillId="0" borderId="8" xfId="0" applyFont="1" applyFill="1" applyBorder="1" applyAlignment="1" applyProtection="1">
      <alignment horizontal="center"/>
      <protection locked="0"/>
    </xf>
    <xf numFmtId="0" fontId="45" fillId="0" borderId="9" xfId="0" applyFont="1" applyFill="1" applyBorder="1" applyAlignment="1" applyProtection="1">
      <alignment horizontal="center"/>
      <protection locked="0"/>
    </xf>
    <xf numFmtId="0" fontId="17" fillId="4" borderId="15" xfId="0" applyFont="1" applyFill="1" applyBorder="1" applyAlignment="1">
      <alignment horizontal="left" wrapText="1"/>
    </xf>
    <xf numFmtId="0" fontId="17" fillId="4" borderId="14" xfId="0" applyFont="1" applyFill="1" applyBorder="1" applyAlignment="1">
      <alignment horizontal="left" wrapText="1"/>
    </xf>
    <xf numFmtId="0" fontId="17" fillId="4" borderId="13" xfId="0" applyFont="1" applyFill="1" applyBorder="1" applyAlignment="1">
      <alignment horizontal="left" wrapText="1"/>
    </xf>
    <xf numFmtId="0" fontId="22" fillId="5" borderId="15" xfId="0" applyFont="1" applyFill="1" applyBorder="1" applyAlignment="1" applyProtection="1">
      <alignment horizontal="left"/>
      <protection locked="0"/>
    </xf>
    <xf numFmtId="0" fontId="22" fillId="5" borderId="14" xfId="0" applyFont="1" applyFill="1" applyBorder="1" applyAlignment="1" applyProtection="1">
      <alignment horizontal="left"/>
      <protection locked="0"/>
    </xf>
    <xf numFmtId="0" fontId="22" fillId="5" borderId="13" xfId="0" applyFont="1" applyFill="1" applyBorder="1" applyAlignment="1" applyProtection="1">
      <alignment horizontal="left"/>
      <protection locked="0"/>
    </xf>
    <xf numFmtId="0" fontId="17" fillId="8" borderId="15" xfId="0" applyFont="1" applyFill="1" applyBorder="1" applyAlignment="1">
      <alignment horizontal="left" wrapText="1"/>
    </xf>
    <xf numFmtId="0" fontId="17" fillId="8" borderId="14" xfId="0" applyFont="1" applyFill="1" applyBorder="1" applyAlignment="1">
      <alignment horizontal="left" wrapText="1"/>
    </xf>
    <xf numFmtId="0" fontId="17" fillId="8" borderId="13" xfId="0" applyFont="1" applyFill="1" applyBorder="1" applyAlignment="1">
      <alignment horizontal="left" wrapText="1"/>
    </xf>
    <xf numFmtId="0" fontId="4" fillId="9" borderId="56" xfId="0" applyFont="1" applyFill="1" applyBorder="1" applyAlignment="1">
      <alignment horizontal="left"/>
    </xf>
    <xf numFmtId="0" fontId="4" fillId="9" borderId="55" xfId="0" applyFont="1" applyFill="1" applyBorder="1" applyAlignment="1">
      <alignment horizontal="left"/>
    </xf>
    <xf numFmtId="0" fontId="17" fillId="10" borderId="38" xfId="0" applyFont="1" applyFill="1" applyBorder="1" applyAlignment="1">
      <alignment horizontal="left" wrapText="1"/>
    </xf>
    <xf numFmtId="0" fontId="17" fillId="10" borderId="39" xfId="0" applyFont="1" applyFill="1" applyBorder="1" applyAlignment="1">
      <alignment horizontal="left" wrapText="1"/>
    </xf>
    <xf numFmtId="0" fontId="17" fillId="10" borderId="40" xfId="0" applyFont="1" applyFill="1" applyBorder="1" applyAlignment="1">
      <alignment horizontal="left" wrapText="1"/>
    </xf>
    <xf numFmtId="0" fontId="17" fillId="7" borderId="38" xfId="0" applyFont="1" applyFill="1" applyBorder="1" applyAlignment="1">
      <alignment horizontal="left" wrapText="1"/>
    </xf>
    <xf numFmtId="0" fontId="17" fillId="7" borderId="39" xfId="0" applyFont="1" applyFill="1" applyBorder="1" applyAlignment="1">
      <alignment horizontal="left" wrapText="1"/>
    </xf>
    <xf numFmtId="0" fontId="17" fillId="7" borderId="40" xfId="0" applyFont="1" applyFill="1" applyBorder="1" applyAlignment="1">
      <alignment horizontal="left" wrapText="1"/>
    </xf>
    <xf numFmtId="0" fontId="17" fillId="6" borderId="38" xfId="0" applyFont="1" applyFill="1" applyBorder="1" applyAlignment="1">
      <alignment horizontal="left" wrapText="1"/>
    </xf>
    <xf numFmtId="0" fontId="17" fillId="6" borderId="39" xfId="0" applyFont="1" applyFill="1" applyBorder="1" applyAlignment="1">
      <alignment horizontal="left" wrapText="1"/>
    </xf>
    <xf numFmtId="0" fontId="17" fillId="6" borderId="40" xfId="0" applyFont="1" applyFill="1" applyBorder="1" applyAlignment="1">
      <alignment horizontal="left" wrapText="1"/>
    </xf>
    <xf numFmtId="164" fontId="45" fillId="0" borderId="33" xfId="0" applyNumberFormat="1" applyFont="1" applyFill="1" applyBorder="1" applyAlignment="1" applyProtection="1">
      <alignment horizontal="center"/>
      <protection locked="0"/>
    </xf>
    <xf numFmtId="164" fontId="45" fillId="0" borderId="29" xfId="0" applyNumberFormat="1" applyFont="1" applyFill="1" applyBorder="1" applyAlignment="1" applyProtection="1">
      <alignment horizontal="center"/>
      <protection locked="0"/>
    </xf>
    <xf numFmtId="164" fontId="45" fillId="0" borderId="30" xfId="0" applyNumberFormat="1" applyFont="1" applyFill="1" applyBorder="1" applyAlignment="1" applyProtection="1">
      <alignment horizontal="center"/>
      <protection locked="0"/>
    </xf>
    <xf numFmtId="164" fontId="53" fillId="0" borderId="42" xfId="0" applyNumberFormat="1" applyFont="1" applyBorder="1" applyAlignment="1" applyProtection="1">
      <alignment horizontal="center"/>
      <protection locked="0"/>
    </xf>
    <xf numFmtId="164" fontId="16" fillId="0" borderId="43" xfId="0" applyNumberFormat="1" applyFont="1" applyBorder="1" applyAlignment="1" applyProtection="1">
      <alignment horizontal="center"/>
      <protection locked="0"/>
    </xf>
    <xf numFmtId="164" fontId="16" fillId="0" borderId="33" xfId="0" applyNumberFormat="1" applyFont="1" applyBorder="1" applyAlignment="1" applyProtection="1">
      <alignment horizontal="center"/>
      <protection locked="0"/>
    </xf>
    <xf numFmtId="164" fontId="16" fillId="0" borderId="44" xfId="0" applyNumberFormat="1" applyFont="1" applyBorder="1" applyAlignment="1" applyProtection="1">
      <alignment horizontal="center"/>
      <protection locked="0"/>
    </xf>
    <xf numFmtId="164" fontId="16" fillId="0" borderId="45" xfId="0" applyNumberFormat="1" applyFont="1" applyBorder="1" applyAlignment="1" applyProtection="1">
      <alignment horizontal="center"/>
      <protection locked="0"/>
    </xf>
    <xf numFmtId="164" fontId="16" fillId="0" borderId="46" xfId="0" applyNumberFormat="1" applyFont="1" applyBorder="1" applyAlignment="1" applyProtection="1">
      <alignment horizontal="center"/>
      <protection locked="0"/>
    </xf>
    <xf numFmtId="0" fontId="42" fillId="2" borderId="10" xfId="0" applyFont="1" applyFill="1" applyBorder="1" applyAlignment="1" applyProtection="1">
      <alignment horizontal="left"/>
      <protection locked="0"/>
    </xf>
    <xf numFmtId="0" fontId="42" fillId="2" borderId="11" xfId="0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 applyProtection="1">
      <alignment horizontal="left"/>
      <protection locked="0"/>
    </xf>
    <xf numFmtId="0" fontId="45" fillId="0" borderId="11" xfId="0" applyFont="1" applyFill="1" applyBorder="1" applyAlignment="1" applyProtection="1">
      <alignment horizontal="center"/>
      <protection locked="0"/>
    </xf>
    <xf numFmtId="0" fontId="45" fillId="0" borderId="12" xfId="0" applyFont="1" applyFill="1" applyBorder="1" applyAlignment="1" applyProtection="1">
      <alignment horizontal="center"/>
      <protection locked="0"/>
    </xf>
    <xf numFmtId="0" fontId="42" fillId="2" borderId="7" xfId="0" applyFont="1" applyFill="1" applyBorder="1" applyAlignment="1" applyProtection="1">
      <alignment horizontal="left"/>
      <protection locked="0"/>
    </xf>
    <xf numFmtId="0" fontId="42" fillId="2" borderId="8" xfId="0" applyFont="1" applyFill="1" applyBorder="1" applyAlignment="1" applyProtection="1">
      <alignment horizontal="left"/>
      <protection locked="0"/>
    </xf>
    <xf numFmtId="0" fontId="21" fillId="2" borderId="0" xfId="0" applyFont="1" applyFill="1" applyBorder="1" applyAlignment="1" applyProtection="1">
      <alignment horizontal="left"/>
      <protection locked="0"/>
    </xf>
    <xf numFmtId="0" fontId="44" fillId="0" borderId="36" xfId="0" applyFont="1" applyBorder="1" applyAlignment="1">
      <alignment horizontal="center"/>
    </xf>
    <xf numFmtId="0" fontId="44" fillId="0" borderId="35" xfId="0" applyFont="1" applyBorder="1" applyAlignment="1">
      <alignment horizontal="center"/>
    </xf>
    <xf numFmtId="0" fontId="44" fillId="0" borderId="37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4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165" fontId="10" fillId="0" borderId="5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23" fillId="2" borderId="17" xfId="0" applyNumberFormat="1" applyFont="1" applyFill="1" applyBorder="1"/>
    <xf numFmtId="0" fontId="23" fillId="2" borderId="2" xfId="0" applyNumberFormat="1" applyFont="1" applyFill="1" applyBorder="1"/>
    <xf numFmtId="8" fontId="39" fillId="2" borderId="0" xfId="0" applyNumberFormat="1" applyFont="1" applyFill="1" applyBorder="1"/>
    <xf numFmtId="164" fontId="49" fillId="2" borderId="18" xfId="0" applyNumberFormat="1" applyFont="1" applyFill="1" applyBorder="1" applyProtection="1">
      <protection locked="0"/>
    </xf>
    <xf numFmtId="164" fontId="49" fillId="2" borderId="18" xfId="0" applyNumberFormat="1" applyFont="1" applyFill="1" applyBorder="1" applyAlignment="1">
      <alignment horizontal="right"/>
    </xf>
    <xf numFmtId="164" fontId="49" fillId="2" borderId="18" xfId="0" applyNumberFormat="1" applyFont="1" applyFill="1" applyBorder="1" applyAlignment="1"/>
    <xf numFmtId="0" fontId="49" fillId="2" borderId="18" xfId="0" applyFont="1" applyFill="1" applyBorder="1" applyAlignment="1"/>
    <xf numFmtId="0" fontId="23" fillId="2" borderId="19" xfId="0" applyNumberFormat="1" applyFont="1" applyFill="1" applyBorder="1"/>
    <xf numFmtId="0" fontId="23" fillId="2" borderId="24" xfId="0" applyNumberFormat="1" applyFont="1" applyFill="1" applyBorder="1"/>
    <xf numFmtId="0" fontId="12" fillId="2" borderId="21" xfId="0" applyNumberFormat="1" applyFont="1" applyFill="1" applyBorder="1"/>
    <xf numFmtId="0" fontId="8" fillId="2" borderId="18" xfId="0" applyFont="1" applyFill="1" applyBorder="1" applyAlignment="1">
      <alignment horizontal="right" wrapText="1"/>
    </xf>
    <xf numFmtId="0" fontId="8" fillId="2" borderId="29" xfId="0" applyFont="1" applyFill="1" applyBorder="1" applyAlignment="1">
      <alignment horizontal="right" wrapText="1"/>
    </xf>
    <xf numFmtId="164" fontId="8" fillId="2" borderId="29" xfId="0" applyNumberFormat="1" applyFont="1" applyFill="1" applyBorder="1" applyProtection="1">
      <protection locked="0"/>
    </xf>
    <xf numFmtId="0" fontId="8" fillId="2" borderId="30" xfId="0" applyNumberFormat="1" applyFont="1" applyFill="1" applyBorder="1"/>
    <xf numFmtId="0" fontId="12" fillId="9" borderId="15" xfId="0" applyFont="1" applyFill="1" applyBorder="1" applyAlignment="1">
      <alignment horizontal="left" wrapText="1"/>
    </xf>
    <xf numFmtId="0" fontId="12" fillId="9" borderId="14" xfId="0" applyFont="1" applyFill="1" applyBorder="1" applyAlignment="1">
      <alignment horizontal="left" wrapText="1"/>
    </xf>
    <xf numFmtId="0" fontId="12" fillId="9" borderId="13" xfId="0" applyFont="1" applyFill="1" applyBorder="1" applyAlignment="1">
      <alignment horizontal="left" wrapText="1"/>
    </xf>
    <xf numFmtId="164" fontId="10" fillId="2" borderId="29" xfId="0" applyNumberFormat="1" applyFont="1" applyFill="1" applyBorder="1" applyAlignment="1" applyProtection="1">
      <alignment horizontal="right"/>
      <protection locked="0"/>
    </xf>
    <xf numFmtId="164" fontId="8" fillId="2" borderId="29" xfId="0" applyNumberFormat="1" applyFont="1" applyFill="1" applyBorder="1" applyAlignment="1" applyProtection="1">
      <protection locked="0"/>
    </xf>
    <xf numFmtId="164" fontId="8" fillId="2" borderId="28" xfId="0" applyNumberFormat="1" applyFont="1" applyFill="1" applyBorder="1" applyAlignment="1" applyProtection="1">
      <protection locked="0"/>
    </xf>
    <xf numFmtId="0" fontId="49" fillId="2" borderId="28" xfId="0" applyFont="1" applyFill="1" applyBorder="1" applyAlignment="1">
      <alignment horizontal="right" wrapText="1"/>
    </xf>
    <xf numFmtId="0" fontId="23" fillId="2" borderId="30" xfId="0" applyNumberFormat="1" applyFont="1" applyFill="1" applyBorder="1"/>
    <xf numFmtId="8" fontId="52" fillId="2" borderId="0" xfId="0" applyNumberFormat="1" applyFont="1" applyFill="1" applyBorder="1"/>
    <xf numFmtId="0" fontId="12" fillId="0" borderId="19" xfId="0" applyFont="1" applyFill="1" applyBorder="1"/>
    <xf numFmtId="0" fontId="56" fillId="0" borderId="24" xfId="0" applyFont="1" applyFill="1" applyBorder="1"/>
    <xf numFmtId="0" fontId="23" fillId="0" borderId="24" xfId="0" applyFont="1" applyFill="1" applyBorder="1"/>
    <xf numFmtId="8" fontId="52" fillId="0" borderId="0" xfId="0" applyNumberFormat="1" applyFont="1" applyFill="1" applyBorder="1"/>
    <xf numFmtId="1" fontId="17" fillId="0" borderId="18" xfId="0" applyNumberFormat="1" applyFont="1" applyBorder="1" applyProtection="1">
      <protection locked="0"/>
    </xf>
    <xf numFmtId="1" fontId="17" fillId="0" borderId="2" xfId="0" applyNumberFormat="1" applyFont="1" applyBorder="1" applyProtection="1">
      <protection locked="0"/>
    </xf>
    <xf numFmtId="1" fontId="17" fillId="0" borderId="28" xfId="0" applyNumberFormat="1" applyFont="1" applyBorder="1" applyProtection="1">
      <protection locked="0"/>
    </xf>
    <xf numFmtId="165" fontId="52" fillId="2" borderId="57" xfId="0" applyNumberFormat="1" applyFont="1" applyFill="1" applyBorder="1" applyAlignment="1" applyProtection="1">
      <protection locked="0"/>
    </xf>
    <xf numFmtId="0" fontId="12" fillId="2" borderId="0" xfId="0" applyFont="1" applyFill="1" applyBorder="1"/>
    <xf numFmtId="0" fontId="57" fillId="2" borderId="0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5"/>
  <sheetViews>
    <sheetView workbookViewId="0">
      <pane ySplit="2" topLeftCell="A54" activePane="bottomLeft" state="frozen"/>
      <selection pane="bottomLeft" activeCell="K43" sqref="K43"/>
    </sheetView>
  </sheetViews>
  <sheetFormatPr defaultRowHeight="12.45"/>
  <cols>
    <col min="1" max="1" width="11" customWidth="1"/>
    <col min="4" max="4" width="18" customWidth="1"/>
    <col min="14" max="14" width="20.3828125" customWidth="1"/>
    <col min="15" max="15" width="0" hidden="1" customWidth="1"/>
  </cols>
  <sheetData>
    <row r="1" spans="1:4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>
      <c r="A2" s="1" t="s">
        <v>226</v>
      </c>
      <c r="B2" s="1" t="s">
        <v>227</v>
      </c>
      <c r="C2" s="1" t="s">
        <v>228</v>
      </c>
      <c r="D2" s="1" t="s">
        <v>229</v>
      </c>
      <c r="E2" s="1" t="s">
        <v>53</v>
      </c>
      <c r="F2" s="1" t="s">
        <v>57</v>
      </c>
      <c r="G2" s="1" t="s">
        <v>54</v>
      </c>
      <c r="H2" s="1" t="s">
        <v>54</v>
      </c>
      <c r="I2" s="1" t="s">
        <v>54</v>
      </c>
      <c r="J2" s="1"/>
      <c r="K2" s="1"/>
      <c r="L2" s="1"/>
      <c r="M2" s="1" t="s">
        <v>224</v>
      </c>
      <c r="N2" s="1" t="s">
        <v>230</v>
      </c>
      <c r="O2" s="1" t="s">
        <v>53</v>
      </c>
      <c r="P2" s="1" t="s">
        <v>57</v>
      </c>
      <c r="Q2" s="1"/>
      <c r="R2" s="1"/>
      <c r="S2" s="1" t="s">
        <v>54</v>
      </c>
      <c r="T2" s="1"/>
      <c r="U2" s="1"/>
      <c r="V2" s="1"/>
      <c r="W2" s="1" t="s">
        <v>120</v>
      </c>
      <c r="X2" s="1"/>
      <c r="Y2" s="1" t="s">
        <v>53</v>
      </c>
      <c r="Z2" s="1" t="s">
        <v>53</v>
      </c>
      <c r="AA2" s="1"/>
      <c r="AB2" s="1"/>
      <c r="AC2" s="1"/>
      <c r="AD2" s="1"/>
      <c r="AE2" s="1"/>
      <c r="AF2" s="1"/>
      <c r="AG2" s="1" t="s">
        <v>59</v>
      </c>
      <c r="AH2" s="1" t="s">
        <v>231</v>
      </c>
      <c r="AI2" s="1" t="s">
        <v>61</v>
      </c>
      <c r="AJ2" s="1" t="s">
        <v>62</v>
      </c>
      <c r="AK2" s="1"/>
      <c r="AL2" s="1"/>
      <c r="AM2" s="1" t="s">
        <v>77</v>
      </c>
      <c r="AN2" s="1" t="s">
        <v>64</v>
      </c>
      <c r="AO2" s="1"/>
      <c r="AP2" s="1"/>
      <c r="AQ2" s="1" t="s">
        <v>65</v>
      </c>
      <c r="AR2" s="1"/>
      <c r="AS2" s="1" t="s">
        <v>78</v>
      </c>
      <c r="AT2" s="1" t="s">
        <v>67</v>
      </c>
      <c r="AU2" s="1" t="s">
        <v>68</v>
      </c>
      <c r="AV2" s="1" t="s">
        <v>232</v>
      </c>
      <c r="AW2" s="1" t="s">
        <v>70</v>
      </c>
    </row>
    <row r="3" spans="1:49">
      <c r="A3" s="1" t="s">
        <v>336</v>
      </c>
      <c r="B3" s="1" t="s">
        <v>337</v>
      </c>
      <c r="C3" s="1" t="s">
        <v>332</v>
      </c>
      <c r="D3" s="1" t="s">
        <v>338</v>
      </c>
      <c r="E3" s="1" t="s">
        <v>194</v>
      </c>
      <c r="F3" s="1" t="s">
        <v>57</v>
      </c>
      <c r="G3" s="1" t="s">
        <v>54</v>
      </c>
      <c r="H3" s="1"/>
      <c r="I3" s="1" t="s">
        <v>54</v>
      </c>
      <c r="J3" s="1"/>
      <c r="K3" s="1"/>
      <c r="L3" s="1"/>
      <c r="M3" s="1" t="s">
        <v>128</v>
      </c>
      <c r="N3" s="1" t="s">
        <v>339</v>
      </c>
      <c r="O3" s="1" t="s">
        <v>194</v>
      </c>
      <c r="P3" s="1" t="s">
        <v>57</v>
      </c>
      <c r="Q3" s="1" t="s">
        <v>54</v>
      </c>
      <c r="R3" s="1"/>
      <c r="S3" s="1"/>
      <c r="T3" s="1"/>
      <c r="U3" s="1"/>
      <c r="V3" s="1"/>
      <c r="W3" s="1" t="s">
        <v>162</v>
      </c>
      <c r="X3" s="1"/>
      <c r="Y3" s="1" t="s">
        <v>53</v>
      </c>
      <c r="Z3" s="1" t="s">
        <v>53</v>
      </c>
      <c r="AA3" s="1"/>
      <c r="AB3" s="1"/>
      <c r="AC3" s="1"/>
      <c r="AD3" s="1"/>
      <c r="AE3" s="1"/>
      <c r="AF3" s="1"/>
      <c r="AG3" s="1" t="s">
        <v>59</v>
      </c>
      <c r="AH3" s="1" t="s">
        <v>340</v>
      </c>
      <c r="AI3" s="1" t="s">
        <v>61</v>
      </c>
      <c r="AJ3" s="1" t="s">
        <v>62</v>
      </c>
      <c r="AK3" s="1"/>
      <c r="AL3" s="1"/>
      <c r="AM3" s="1" t="s">
        <v>334</v>
      </c>
      <c r="AN3" s="1" t="s">
        <v>64</v>
      </c>
      <c r="AO3" s="1"/>
      <c r="AP3" s="1"/>
      <c r="AQ3" s="1" t="s">
        <v>65</v>
      </c>
      <c r="AR3" s="1"/>
      <c r="AS3" s="1" t="s">
        <v>66</v>
      </c>
      <c r="AT3" s="1" t="s">
        <v>67</v>
      </c>
      <c r="AU3" s="1" t="s">
        <v>68</v>
      </c>
      <c r="AV3" s="1" t="s">
        <v>341</v>
      </c>
      <c r="AW3" s="1" t="s">
        <v>70</v>
      </c>
    </row>
    <row r="4" spans="1:49">
      <c r="A4" s="1" t="s">
        <v>397</v>
      </c>
      <c r="B4" s="1" t="s">
        <v>398</v>
      </c>
      <c r="C4" s="1" t="s">
        <v>399</v>
      </c>
      <c r="D4" s="1" t="s">
        <v>400</v>
      </c>
      <c r="E4" s="1" t="s">
        <v>194</v>
      </c>
      <c r="F4" s="1" t="s">
        <v>57</v>
      </c>
      <c r="G4" s="1"/>
      <c r="H4" s="1" t="s">
        <v>54</v>
      </c>
      <c r="I4" s="1"/>
      <c r="J4" s="1"/>
      <c r="K4" s="1" t="s">
        <v>54</v>
      </c>
      <c r="L4" s="1"/>
      <c r="M4" s="1" t="s">
        <v>162</v>
      </c>
      <c r="N4" s="1" t="s">
        <v>266</v>
      </c>
      <c r="O4" s="1" t="s">
        <v>194</v>
      </c>
      <c r="P4" s="1" t="s">
        <v>57</v>
      </c>
      <c r="Q4" s="1"/>
      <c r="R4" s="1" t="s">
        <v>54</v>
      </c>
      <c r="S4" s="1"/>
      <c r="T4" s="1"/>
      <c r="U4" s="1" t="s">
        <v>54</v>
      </c>
      <c r="V4" s="1"/>
      <c r="W4" s="1" t="s">
        <v>162</v>
      </c>
      <c r="X4" s="1"/>
      <c r="Y4" s="1" t="s">
        <v>53</v>
      </c>
      <c r="Z4" s="1" t="s">
        <v>53</v>
      </c>
      <c r="AA4" s="1"/>
      <c r="AB4" s="1"/>
      <c r="AC4" s="1"/>
      <c r="AD4" s="1"/>
      <c r="AE4" s="1"/>
      <c r="AF4" s="1"/>
      <c r="AG4" s="1" t="s">
        <v>59</v>
      </c>
      <c r="AH4" s="1" t="s">
        <v>401</v>
      </c>
      <c r="AI4" s="1" t="s">
        <v>61</v>
      </c>
      <c r="AJ4" s="1" t="s">
        <v>62</v>
      </c>
      <c r="AK4" s="1"/>
      <c r="AL4" s="1"/>
      <c r="AM4" s="1" t="s">
        <v>149</v>
      </c>
      <c r="AN4" s="1" t="s">
        <v>64</v>
      </c>
      <c r="AO4" s="1"/>
      <c r="AP4" s="1"/>
      <c r="AQ4" s="1" t="s">
        <v>65</v>
      </c>
      <c r="AR4" s="1"/>
      <c r="AS4" s="1" t="s">
        <v>66</v>
      </c>
      <c r="AT4" s="1" t="s">
        <v>67</v>
      </c>
      <c r="AU4" s="1" t="s">
        <v>68</v>
      </c>
      <c r="AV4" s="1" t="s">
        <v>402</v>
      </c>
      <c r="AW4" s="1" t="s">
        <v>70</v>
      </c>
    </row>
    <row r="5" spans="1:49">
      <c r="A5" s="1" t="s">
        <v>151</v>
      </c>
      <c r="B5" s="1" t="s">
        <v>152</v>
      </c>
      <c r="C5" s="1" t="s">
        <v>153</v>
      </c>
      <c r="D5" s="1" t="s">
        <v>154</v>
      </c>
      <c r="E5" s="1" t="s">
        <v>53</v>
      </c>
      <c r="F5" s="1" t="s">
        <v>57</v>
      </c>
      <c r="G5" s="1" t="s">
        <v>54</v>
      </c>
      <c r="H5" s="1"/>
      <c r="I5" s="1"/>
      <c r="J5" s="1"/>
      <c r="K5" s="1"/>
      <c r="L5" s="1"/>
      <c r="M5" s="1" t="s">
        <v>58</v>
      </c>
      <c r="N5" s="1" t="s">
        <v>155</v>
      </c>
      <c r="O5" s="1" t="s">
        <v>53</v>
      </c>
      <c r="P5" s="1" t="s">
        <v>88</v>
      </c>
      <c r="Q5" s="1" t="s">
        <v>54</v>
      </c>
      <c r="R5" s="1"/>
      <c r="S5" s="1"/>
      <c r="T5" s="1"/>
      <c r="U5" s="1"/>
      <c r="V5" s="1"/>
      <c r="W5" s="1" t="s">
        <v>89</v>
      </c>
      <c r="X5" s="1"/>
      <c r="Y5" s="1" t="s">
        <v>53</v>
      </c>
      <c r="Z5" s="1" t="s">
        <v>53</v>
      </c>
      <c r="AA5" s="1"/>
      <c r="AB5" s="1"/>
      <c r="AC5" s="1"/>
      <c r="AD5" s="1"/>
      <c r="AE5" s="1"/>
      <c r="AF5" s="1"/>
      <c r="AG5" s="1" t="s">
        <v>59</v>
      </c>
      <c r="AH5" s="1" t="s">
        <v>156</v>
      </c>
      <c r="AI5" s="1" t="s">
        <v>61</v>
      </c>
      <c r="AJ5" s="1" t="s">
        <v>62</v>
      </c>
      <c r="AK5" s="1"/>
      <c r="AL5" s="1"/>
      <c r="AM5" s="1" t="s">
        <v>149</v>
      </c>
      <c r="AN5" s="1" t="s">
        <v>64</v>
      </c>
      <c r="AO5" s="1"/>
      <c r="AP5" s="1"/>
      <c r="AQ5" s="1" t="s">
        <v>65</v>
      </c>
      <c r="AR5" s="1"/>
      <c r="AS5" s="1" t="s">
        <v>113</v>
      </c>
      <c r="AT5" s="1" t="s">
        <v>150</v>
      </c>
      <c r="AU5" s="1" t="s">
        <v>68</v>
      </c>
      <c r="AV5" s="1" t="s">
        <v>157</v>
      </c>
      <c r="AW5" s="1" t="s">
        <v>70</v>
      </c>
    </row>
    <row r="6" spans="1:49">
      <c r="A6" s="1" t="s">
        <v>125</v>
      </c>
      <c r="B6" s="1" t="s">
        <v>126</v>
      </c>
      <c r="C6" s="1" t="s">
        <v>127</v>
      </c>
      <c r="D6" s="1" t="s">
        <v>119</v>
      </c>
      <c r="E6" s="1" t="s">
        <v>53</v>
      </c>
      <c r="F6" s="1" t="s">
        <v>57</v>
      </c>
      <c r="G6" s="1" t="s">
        <v>54</v>
      </c>
      <c r="H6" s="1" t="s">
        <v>54</v>
      </c>
      <c r="I6" s="1"/>
      <c r="J6" s="1"/>
      <c r="K6" s="1"/>
      <c r="L6" s="1"/>
      <c r="M6" s="1" t="s">
        <v>128</v>
      </c>
      <c r="N6" s="1"/>
      <c r="O6" s="1" t="s">
        <v>53</v>
      </c>
      <c r="P6" s="1" t="s">
        <v>53</v>
      </c>
      <c r="Q6" s="1"/>
      <c r="R6" s="1"/>
      <c r="S6" s="1"/>
      <c r="T6" s="1"/>
      <c r="U6" s="1"/>
      <c r="V6" s="1"/>
      <c r="W6" s="1" t="s">
        <v>59</v>
      </c>
      <c r="X6" s="1"/>
      <c r="Y6" s="1" t="s">
        <v>53</v>
      </c>
      <c r="Z6" s="1" t="s">
        <v>53</v>
      </c>
      <c r="AA6" s="1"/>
      <c r="AB6" s="1"/>
      <c r="AC6" s="1"/>
      <c r="AD6" s="1"/>
      <c r="AE6" s="1"/>
      <c r="AF6" s="1"/>
      <c r="AG6" s="1" t="s">
        <v>59</v>
      </c>
      <c r="AH6" s="1" t="s">
        <v>115</v>
      </c>
      <c r="AI6" s="1" t="s">
        <v>61</v>
      </c>
      <c r="AJ6" s="1" t="s">
        <v>62</v>
      </c>
      <c r="AK6" s="1"/>
      <c r="AL6" s="1"/>
      <c r="AM6" s="1" t="s">
        <v>122</v>
      </c>
      <c r="AN6" s="1" t="s">
        <v>64</v>
      </c>
      <c r="AO6" s="1"/>
      <c r="AP6" s="1"/>
      <c r="AQ6" s="1" t="s">
        <v>65</v>
      </c>
      <c r="AR6" s="1"/>
      <c r="AS6" s="1" t="s">
        <v>123</v>
      </c>
      <c r="AT6" s="1" t="s">
        <v>67</v>
      </c>
      <c r="AU6" s="1" t="s">
        <v>68</v>
      </c>
      <c r="AV6" s="1" t="s">
        <v>129</v>
      </c>
      <c r="AW6" s="1" t="s">
        <v>70</v>
      </c>
    </row>
    <row r="7" spans="1:49">
      <c r="A7" s="1" t="s">
        <v>220</v>
      </c>
      <c r="B7" s="1" t="s">
        <v>221</v>
      </c>
      <c r="C7" s="1" t="s">
        <v>222</v>
      </c>
      <c r="D7" s="1" t="s">
        <v>223</v>
      </c>
      <c r="E7" s="1" t="s">
        <v>53</v>
      </c>
      <c r="F7" s="1" t="s">
        <v>57</v>
      </c>
      <c r="G7" s="1" t="s">
        <v>54</v>
      </c>
      <c r="H7" s="1" t="s">
        <v>54</v>
      </c>
      <c r="I7" s="1"/>
      <c r="J7" s="1"/>
      <c r="K7" s="1"/>
      <c r="L7" s="1"/>
      <c r="M7" s="1" t="s">
        <v>128</v>
      </c>
      <c r="N7" s="1"/>
      <c r="O7" s="1" t="s">
        <v>53</v>
      </c>
      <c r="P7" s="1" t="s">
        <v>53</v>
      </c>
      <c r="Q7" s="1"/>
      <c r="R7" s="1"/>
      <c r="S7" s="1"/>
      <c r="T7" s="1"/>
      <c r="U7" s="1"/>
      <c r="V7" s="1"/>
      <c r="W7" s="1" t="s">
        <v>59</v>
      </c>
      <c r="X7" s="1"/>
      <c r="Y7" s="1" t="s">
        <v>53</v>
      </c>
      <c r="Z7" s="1" t="s">
        <v>53</v>
      </c>
      <c r="AA7" s="1"/>
      <c r="AB7" s="1"/>
      <c r="AC7" s="1"/>
      <c r="AD7" s="1"/>
      <c r="AE7" s="1"/>
      <c r="AF7" s="1"/>
      <c r="AG7" s="1" t="s">
        <v>59</v>
      </c>
      <c r="AH7" s="1" t="s">
        <v>224</v>
      </c>
      <c r="AI7" s="1" t="s">
        <v>61</v>
      </c>
      <c r="AJ7" s="1" t="s">
        <v>62</v>
      </c>
      <c r="AK7" s="1"/>
      <c r="AL7" s="1"/>
      <c r="AM7" s="1" t="s">
        <v>225</v>
      </c>
      <c r="AN7" s="1" t="s">
        <v>64</v>
      </c>
      <c r="AO7" s="1"/>
      <c r="AP7" s="1"/>
      <c r="AQ7" s="1" t="s">
        <v>65</v>
      </c>
      <c r="AR7" s="1"/>
      <c r="AS7" s="1" t="s">
        <v>113</v>
      </c>
      <c r="AT7" s="1" t="s">
        <v>150</v>
      </c>
      <c r="AU7" s="1" t="s">
        <v>68</v>
      </c>
      <c r="AV7" s="1" t="s">
        <v>90</v>
      </c>
      <c r="AW7" s="1" t="s">
        <v>70</v>
      </c>
    </row>
    <row r="8" spans="1:49">
      <c r="A8" s="1" t="s">
        <v>406</v>
      </c>
      <c r="B8" s="1" t="s">
        <v>407</v>
      </c>
      <c r="C8" s="1" t="s">
        <v>408</v>
      </c>
      <c r="D8" s="1" t="s">
        <v>409</v>
      </c>
      <c r="E8" s="1" t="s">
        <v>194</v>
      </c>
      <c r="F8" s="1" t="s">
        <v>57</v>
      </c>
      <c r="G8" s="1" t="s">
        <v>54</v>
      </c>
      <c r="H8" s="1"/>
      <c r="I8" s="1" t="s">
        <v>54</v>
      </c>
      <c r="J8" s="1"/>
      <c r="K8" s="1"/>
      <c r="L8" s="1"/>
      <c r="M8" s="1" t="s">
        <v>128</v>
      </c>
      <c r="N8" s="1"/>
      <c r="O8" s="1" t="s">
        <v>53</v>
      </c>
      <c r="P8" s="1" t="s">
        <v>53</v>
      </c>
      <c r="Q8" s="1"/>
      <c r="R8" s="1"/>
      <c r="S8" s="1"/>
      <c r="T8" s="1"/>
      <c r="U8" s="1"/>
      <c r="V8" s="1"/>
      <c r="W8" s="1" t="s">
        <v>59</v>
      </c>
      <c r="X8" s="1"/>
      <c r="Y8" s="1" t="s">
        <v>53</v>
      </c>
      <c r="Z8" s="1" t="s">
        <v>53</v>
      </c>
      <c r="AA8" s="1"/>
      <c r="AB8" s="1"/>
      <c r="AC8" s="1"/>
      <c r="AD8" s="1"/>
      <c r="AE8" s="1"/>
      <c r="AF8" s="1"/>
      <c r="AG8" s="1" t="s">
        <v>59</v>
      </c>
      <c r="AH8" s="1" t="s">
        <v>224</v>
      </c>
      <c r="AI8" s="1" t="s">
        <v>61</v>
      </c>
      <c r="AJ8" s="1" t="s">
        <v>62</v>
      </c>
      <c r="AK8" s="1"/>
      <c r="AL8" s="1"/>
      <c r="AM8" s="1" t="s">
        <v>410</v>
      </c>
      <c r="AN8" s="1" t="s">
        <v>64</v>
      </c>
      <c r="AO8" s="1"/>
      <c r="AP8" s="1"/>
      <c r="AQ8" s="1" t="s">
        <v>65</v>
      </c>
      <c r="AR8" s="1"/>
      <c r="AS8" s="1" t="s">
        <v>181</v>
      </c>
      <c r="AT8" s="1" t="s">
        <v>67</v>
      </c>
      <c r="AU8" s="1" t="s">
        <v>68</v>
      </c>
      <c r="AV8" s="1" t="s">
        <v>411</v>
      </c>
      <c r="AW8" s="1" t="s">
        <v>70</v>
      </c>
    </row>
    <row r="9" spans="1:49">
      <c r="A9" s="1" t="s">
        <v>388</v>
      </c>
      <c r="B9" s="1" t="s">
        <v>389</v>
      </c>
      <c r="C9" s="1" t="s">
        <v>390</v>
      </c>
      <c r="D9" s="1" t="s">
        <v>391</v>
      </c>
      <c r="E9" s="1" t="s">
        <v>53</v>
      </c>
      <c r="F9" s="1" t="s">
        <v>57</v>
      </c>
      <c r="G9" s="1" t="s">
        <v>54</v>
      </c>
      <c r="H9" s="1"/>
      <c r="I9" s="1"/>
      <c r="J9" s="1" t="s">
        <v>54</v>
      </c>
      <c r="K9" s="1"/>
      <c r="L9" s="1"/>
      <c r="M9" s="1" t="s">
        <v>182</v>
      </c>
      <c r="N9" s="1"/>
      <c r="O9" s="1" t="s">
        <v>53</v>
      </c>
      <c r="P9" s="1" t="s">
        <v>53</v>
      </c>
      <c r="Q9" s="1"/>
      <c r="R9" s="1"/>
      <c r="S9" s="1"/>
      <c r="T9" s="1"/>
      <c r="U9" s="1"/>
      <c r="V9" s="1"/>
      <c r="W9" s="1" t="s">
        <v>59</v>
      </c>
      <c r="X9" s="1"/>
      <c r="Y9" s="1" t="s">
        <v>53</v>
      </c>
      <c r="Z9" s="1" t="s">
        <v>53</v>
      </c>
      <c r="AA9" s="1"/>
      <c r="AB9" s="1"/>
      <c r="AC9" s="1"/>
      <c r="AD9" s="1"/>
      <c r="AE9" s="1"/>
      <c r="AF9" s="1"/>
      <c r="AG9" s="1" t="s">
        <v>59</v>
      </c>
      <c r="AH9" s="1" t="s">
        <v>128</v>
      </c>
      <c r="AI9" s="1" t="s">
        <v>61</v>
      </c>
      <c r="AJ9" s="1" t="s">
        <v>62</v>
      </c>
      <c r="AK9" s="1"/>
      <c r="AL9" s="1"/>
      <c r="AM9" s="1" t="s">
        <v>392</v>
      </c>
      <c r="AN9" s="1" t="s">
        <v>64</v>
      </c>
      <c r="AO9" s="1"/>
      <c r="AP9" s="1"/>
      <c r="AQ9" s="1" t="s">
        <v>65</v>
      </c>
      <c r="AR9" s="1"/>
      <c r="AS9" s="1" t="s">
        <v>285</v>
      </c>
      <c r="AT9" s="1" t="s">
        <v>67</v>
      </c>
      <c r="AU9" s="1" t="s">
        <v>68</v>
      </c>
      <c r="AV9" s="1" t="s">
        <v>76</v>
      </c>
      <c r="AW9" s="1" t="s">
        <v>70</v>
      </c>
    </row>
    <row r="10" spans="1:49">
      <c r="A10" s="1" t="s">
        <v>158</v>
      </c>
      <c r="B10" s="1" t="s">
        <v>159</v>
      </c>
      <c r="C10" s="1" t="s">
        <v>160</v>
      </c>
      <c r="D10" s="1" t="s">
        <v>161</v>
      </c>
      <c r="E10" s="1" t="s">
        <v>53</v>
      </c>
      <c r="F10" s="1" t="s">
        <v>57</v>
      </c>
      <c r="G10" s="1" t="s">
        <v>54</v>
      </c>
      <c r="H10" s="1"/>
      <c r="I10" s="1"/>
      <c r="J10" s="1"/>
      <c r="K10" s="1"/>
      <c r="L10" s="1"/>
      <c r="M10" s="1" t="s">
        <v>58</v>
      </c>
      <c r="N10" s="1"/>
      <c r="O10" s="1" t="s">
        <v>53</v>
      </c>
      <c r="P10" s="1" t="s">
        <v>53</v>
      </c>
      <c r="Q10" s="1"/>
      <c r="R10" s="1"/>
      <c r="S10" s="1"/>
      <c r="T10" s="1"/>
      <c r="U10" s="1"/>
      <c r="V10" s="1"/>
      <c r="W10" s="1" t="s">
        <v>59</v>
      </c>
      <c r="X10" s="1"/>
      <c r="Y10" s="1" t="s">
        <v>53</v>
      </c>
      <c r="Z10" s="1" t="s">
        <v>53</v>
      </c>
      <c r="AA10" s="1"/>
      <c r="AB10" s="1"/>
      <c r="AC10" s="1"/>
      <c r="AD10" s="1"/>
      <c r="AE10" s="1"/>
      <c r="AF10" s="1"/>
      <c r="AG10" s="1" t="s">
        <v>59</v>
      </c>
      <c r="AH10" s="1" t="s">
        <v>162</v>
      </c>
      <c r="AI10" s="1" t="s">
        <v>61</v>
      </c>
      <c r="AJ10" s="1" t="s">
        <v>62</v>
      </c>
      <c r="AK10" s="1"/>
      <c r="AL10" s="1"/>
      <c r="AM10" s="1" t="s">
        <v>163</v>
      </c>
      <c r="AN10" s="1" t="s">
        <v>64</v>
      </c>
      <c r="AO10" s="1"/>
      <c r="AP10" s="1"/>
      <c r="AQ10" s="1" t="s">
        <v>65</v>
      </c>
      <c r="AR10" s="1"/>
      <c r="AS10" s="1" t="s">
        <v>66</v>
      </c>
      <c r="AT10" s="1" t="s">
        <v>67</v>
      </c>
      <c r="AU10" s="1" t="s">
        <v>68</v>
      </c>
      <c r="AV10" s="1" t="s">
        <v>164</v>
      </c>
      <c r="AW10" s="1" t="s">
        <v>70</v>
      </c>
    </row>
    <row r="11" spans="1:49">
      <c r="A11" s="1" t="s">
        <v>176</v>
      </c>
      <c r="B11" s="1" t="s">
        <v>177</v>
      </c>
      <c r="C11" s="1" t="s">
        <v>178</v>
      </c>
      <c r="D11" s="1" t="s">
        <v>179</v>
      </c>
      <c r="E11" s="1" t="s">
        <v>53</v>
      </c>
      <c r="F11" s="1" t="s">
        <v>57</v>
      </c>
      <c r="G11" s="1" t="s">
        <v>54</v>
      </c>
      <c r="H11" s="1"/>
      <c r="I11" s="1"/>
      <c r="J11" s="1"/>
      <c r="K11" s="1"/>
      <c r="L11" s="1"/>
      <c r="M11" s="1" t="s">
        <v>58</v>
      </c>
      <c r="N11" s="1"/>
      <c r="O11" s="1" t="s">
        <v>53</v>
      </c>
      <c r="P11" s="1" t="s">
        <v>53</v>
      </c>
      <c r="Q11" s="1"/>
      <c r="R11" s="1"/>
      <c r="S11" s="1"/>
      <c r="T11" s="1"/>
      <c r="U11" s="1"/>
      <c r="V11" s="1"/>
      <c r="W11" s="1" t="s">
        <v>59</v>
      </c>
      <c r="X11" s="1"/>
      <c r="Y11" s="1" t="s">
        <v>53</v>
      </c>
      <c r="Z11" s="1" t="s">
        <v>53</v>
      </c>
      <c r="AA11" s="1"/>
      <c r="AB11" s="1"/>
      <c r="AC11" s="1"/>
      <c r="AD11" s="1"/>
      <c r="AE11" s="1"/>
      <c r="AF11" s="1"/>
      <c r="AG11" s="1" t="s">
        <v>59</v>
      </c>
      <c r="AH11" s="1" t="s">
        <v>162</v>
      </c>
      <c r="AI11" s="1" t="s">
        <v>61</v>
      </c>
      <c r="AJ11" s="1" t="s">
        <v>62</v>
      </c>
      <c r="AK11" s="1"/>
      <c r="AL11" s="1"/>
      <c r="AM11" s="1" t="s">
        <v>180</v>
      </c>
      <c r="AN11" s="1" t="s">
        <v>64</v>
      </c>
      <c r="AO11" s="1"/>
      <c r="AP11" s="1"/>
      <c r="AQ11" s="1" t="s">
        <v>65</v>
      </c>
      <c r="AR11" s="1"/>
      <c r="AS11" s="1" t="s">
        <v>181</v>
      </c>
      <c r="AT11" s="1" t="s">
        <v>67</v>
      </c>
      <c r="AU11" s="1" t="s">
        <v>68</v>
      </c>
      <c r="AV11" s="1" t="s">
        <v>182</v>
      </c>
      <c r="AW11" s="1" t="s">
        <v>70</v>
      </c>
    </row>
    <row r="12" spans="1:49">
      <c r="A12" s="1" t="s">
        <v>241</v>
      </c>
      <c r="B12" s="1" t="s">
        <v>242</v>
      </c>
      <c r="C12" s="1" t="s">
        <v>243</v>
      </c>
      <c r="D12" s="1" t="s">
        <v>244</v>
      </c>
      <c r="E12" s="1" t="s">
        <v>194</v>
      </c>
      <c r="F12" s="1" t="s">
        <v>57</v>
      </c>
      <c r="G12" s="1" t="s">
        <v>54</v>
      </c>
      <c r="H12" s="1"/>
      <c r="I12" s="1"/>
      <c r="J12" s="1"/>
      <c r="K12" s="1"/>
      <c r="L12" s="1"/>
      <c r="M12" s="1" t="s">
        <v>162</v>
      </c>
      <c r="N12" s="1"/>
      <c r="O12" s="1" t="s">
        <v>53</v>
      </c>
      <c r="P12" s="1" t="s">
        <v>53</v>
      </c>
      <c r="Q12" s="1"/>
      <c r="R12" s="1"/>
      <c r="S12" s="1"/>
      <c r="T12" s="1"/>
      <c r="U12" s="1"/>
      <c r="V12" s="1"/>
      <c r="W12" s="1" t="s">
        <v>59</v>
      </c>
      <c r="X12" s="1"/>
      <c r="Y12" s="1" t="s">
        <v>53</v>
      </c>
      <c r="Z12" s="1" t="s">
        <v>53</v>
      </c>
      <c r="AA12" s="1"/>
      <c r="AB12" s="1"/>
      <c r="AC12" s="1"/>
      <c r="AD12" s="1"/>
      <c r="AE12" s="1"/>
      <c r="AF12" s="1"/>
      <c r="AG12" s="1" t="s">
        <v>59</v>
      </c>
      <c r="AH12" s="1" t="s">
        <v>128</v>
      </c>
      <c r="AI12" s="1" t="s">
        <v>61</v>
      </c>
      <c r="AJ12" s="1" t="s">
        <v>62</v>
      </c>
      <c r="AK12" s="1"/>
      <c r="AL12" s="1"/>
      <c r="AM12" s="1" t="s">
        <v>238</v>
      </c>
      <c r="AN12" s="1" t="s">
        <v>64</v>
      </c>
      <c r="AO12" s="1"/>
      <c r="AP12" s="1"/>
      <c r="AQ12" s="1" t="s">
        <v>65</v>
      </c>
      <c r="AR12" s="1"/>
      <c r="AS12" s="1" t="s">
        <v>239</v>
      </c>
      <c r="AT12" s="1" t="s">
        <v>67</v>
      </c>
      <c r="AU12" s="1" t="s">
        <v>68</v>
      </c>
      <c r="AV12" s="1" t="s">
        <v>245</v>
      </c>
      <c r="AW12" s="1" t="s">
        <v>70</v>
      </c>
    </row>
    <row r="13" spans="1:49">
      <c r="A13" s="1" t="s">
        <v>249</v>
      </c>
      <c r="B13" s="1" t="s">
        <v>250</v>
      </c>
      <c r="C13" s="1" t="s">
        <v>251</v>
      </c>
      <c r="D13" s="1" t="s">
        <v>252</v>
      </c>
      <c r="E13" s="1" t="s">
        <v>53</v>
      </c>
      <c r="F13" s="1" t="s">
        <v>57</v>
      </c>
      <c r="G13" s="1" t="s">
        <v>54</v>
      </c>
      <c r="H13" s="1"/>
      <c r="I13" s="1"/>
      <c r="J13" s="1"/>
      <c r="K13" s="1"/>
      <c r="L13" s="1"/>
      <c r="M13" s="1" t="s">
        <v>58</v>
      </c>
      <c r="N13" s="1"/>
      <c r="O13" s="1" t="s">
        <v>53</v>
      </c>
      <c r="P13" s="1" t="s">
        <v>53</v>
      </c>
      <c r="Q13" s="1"/>
      <c r="R13" s="1"/>
      <c r="S13" s="1"/>
      <c r="T13" s="1"/>
      <c r="U13" s="1"/>
      <c r="V13" s="1"/>
      <c r="W13" s="1" t="s">
        <v>59</v>
      </c>
      <c r="X13" s="1"/>
      <c r="Y13" s="1" t="s">
        <v>53</v>
      </c>
      <c r="Z13" s="1" t="s">
        <v>53</v>
      </c>
      <c r="AA13" s="1"/>
      <c r="AB13" s="1"/>
      <c r="AC13" s="1"/>
      <c r="AD13" s="1"/>
      <c r="AE13" s="1"/>
      <c r="AF13" s="1"/>
      <c r="AG13" s="1" t="s">
        <v>59</v>
      </c>
      <c r="AH13" s="1" t="s">
        <v>162</v>
      </c>
      <c r="AI13" s="1" t="s">
        <v>61</v>
      </c>
      <c r="AJ13" s="1" t="s">
        <v>62</v>
      </c>
      <c r="AK13" s="1"/>
      <c r="AL13" s="1"/>
      <c r="AM13" s="1" t="s">
        <v>149</v>
      </c>
      <c r="AN13" s="1" t="s">
        <v>64</v>
      </c>
      <c r="AO13" s="1"/>
      <c r="AP13" s="1"/>
      <c r="AQ13" s="1" t="s">
        <v>65</v>
      </c>
      <c r="AR13" s="1"/>
      <c r="AS13" s="1" t="s">
        <v>66</v>
      </c>
      <c r="AT13" s="1" t="s">
        <v>67</v>
      </c>
      <c r="AU13" s="1" t="s">
        <v>68</v>
      </c>
      <c r="AV13" s="1" t="s">
        <v>89</v>
      </c>
      <c r="AW13" s="1" t="s">
        <v>70</v>
      </c>
    </row>
    <row r="14" spans="1:49">
      <c r="A14" s="1" t="s">
        <v>357</v>
      </c>
      <c r="B14" s="1" t="s">
        <v>358</v>
      </c>
      <c r="C14" s="1" t="s">
        <v>359</v>
      </c>
      <c r="D14" s="1" t="s">
        <v>360</v>
      </c>
      <c r="E14" s="1" t="s">
        <v>53</v>
      </c>
      <c r="F14" s="1" t="s">
        <v>57</v>
      </c>
      <c r="G14" s="1" t="s">
        <v>54</v>
      </c>
      <c r="H14" s="1"/>
      <c r="I14" s="1"/>
      <c r="J14" s="1"/>
      <c r="K14" s="1"/>
      <c r="L14" s="1"/>
      <c r="M14" s="1" t="s">
        <v>58</v>
      </c>
      <c r="N14" s="1"/>
      <c r="O14" s="1" t="s">
        <v>53</v>
      </c>
      <c r="P14" s="1" t="s">
        <v>53</v>
      </c>
      <c r="Q14" s="1"/>
      <c r="R14" s="1"/>
      <c r="S14" s="1"/>
      <c r="T14" s="1"/>
      <c r="U14" s="1"/>
      <c r="V14" s="1"/>
      <c r="W14" s="1" t="s">
        <v>59</v>
      </c>
      <c r="X14" s="1"/>
      <c r="Y14" s="1" t="s">
        <v>53</v>
      </c>
      <c r="Z14" s="1" t="s">
        <v>53</v>
      </c>
      <c r="AA14" s="1"/>
      <c r="AB14" s="1"/>
      <c r="AC14" s="1"/>
      <c r="AD14" s="1"/>
      <c r="AE14" s="1"/>
      <c r="AF14" s="1"/>
      <c r="AG14" s="1" t="s">
        <v>59</v>
      </c>
      <c r="AH14" s="1" t="s">
        <v>162</v>
      </c>
      <c r="AI14" s="1" t="s">
        <v>61</v>
      </c>
      <c r="AJ14" s="1" t="s">
        <v>62</v>
      </c>
      <c r="AK14" s="1"/>
      <c r="AL14" s="1"/>
      <c r="AM14" s="1" t="s">
        <v>361</v>
      </c>
      <c r="AN14" s="1" t="s">
        <v>64</v>
      </c>
      <c r="AO14" s="1"/>
      <c r="AP14" s="1"/>
      <c r="AQ14" s="1" t="s">
        <v>65</v>
      </c>
      <c r="AR14" s="1"/>
      <c r="AS14" s="1" t="s">
        <v>66</v>
      </c>
      <c r="AT14" s="1" t="s">
        <v>150</v>
      </c>
      <c r="AU14" s="1" t="s">
        <v>68</v>
      </c>
      <c r="AV14" s="1" t="s">
        <v>237</v>
      </c>
      <c r="AW14" s="1" t="s">
        <v>70</v>
      </c>
    </row>
    <row r="15" spans="1:49">
      <c r="A15" s="1" t="s">
        <v>379</v>
      </c>
      <c r="B15" s="1" t="s">
        <v>380</v>
      </c>
      <c r="C15" s="1" t="s">
        <v>381</v>
      </c>
      <c r="D15" s="1" t="s">
        <v>382</v>
      </c>
      <c r="E15" s="1" t="s">
        <v>53</v>
      </c>
      <c r="F15" s="1" t="s">
        <v>57</v>
      </c>
      <c r="G15" s="1" t="s">
        <v>54</v>
      </c>
      <c r="H15" s="1"/>
      <c r="I15" s="1"/>
      <c r="J15" s="1"/>
      <c r="K15" s="1"/>
      <c r="L15" s="1"/>
      <c r="M15" s="1" t="s">
        <v>58</v>
      </c>
      <c r="N15" s="1" t="s">
        <v>383</v>
      </c>
      <c r="O15" s="1" t="s">
        <v>53</v>
      </c>
      <c r="P15" s="1" t="s">
        <v>53</v>
      </c>
      <c r="Q15" s="1" t="s">
        <v>54</v>
      </c>
      <c r="R15" s="1"/>
      <c r="S15" s="1" t="s">
        <v>54</v>
      </c>
      <c r="T15" s="1"/>
      <c r="U15" s="1"/>
      <c r="V15" s="1"/>
      <c r="W15" s="1" t="s">
        <v>212</v>
      </c>
      <c r="X15" s="1" t="s">
        <v>384</v>
      </c>
      <c r="Y15" s="1" t="s">
        <v>53</v>
      </c>
      <c r="Z15" s="1" t="s">
        <v>53</v>
      </c>
      <c r="AA15" s="1" t="s">
        <v>54</v>
      </c>
      <c r="AB15" s="1"/>
      <c r="AC15" s="1" t="s">
        <v>54</v>
      </c>
      <c r="AD15" s="1"/>
      <c r="AE15" s="1"/>
      <c r="AF15" s="1"/>
      <c r="AG15" s="1" t="s">
        <v>212</v>
      </c>
      <c r="AH15" s="1" t="s">
        <v>385</v>
      </c>
      <c r="AI15" s="1" t="s">
        <v>61</v>
      </c>
      <c r="AJ15" s="1" t="s">
        <v>62</v>
      </c>
      <c r="AK15" s="1"/>
      <c r="AL15" s="1"/>
      <c r="AM15" s="1" t="s">
        <v>386</v>
      </c>
      <c r="AN15" s="1" t="s">
        <v>64</v>
      </c>
      <c r="AO15" s="1"/>
      <c r="AP15" s="1"/>
      <c r="AQ15" s="1" t="s">
        <v>65</v>
      </c>
      <c r="AR15" s="1"/>
      <c r="AS15" s="1" t="s">
        <v>188</v>
      </c>
      <c r="AT15" s="1" t="s">
        <v>67</v>
      </c>
      <c r="AU15" s="1" t="s">
        <v>68</v>
      </c>
      <c r="AV15" s="1" t="s">
        <v>387</v>
      </c>
      <c r="AW15" s="1" t="s">
        <v>70</v>
      </c>
    </row>
    <row r="16" spans="1:49">
      <c r="A16" s="1" t="s">
        <v>468</v>
      </c>
      <c r="B16" s="1" t="s">
        <v>469</v>
      </c>
      <c r="C16" s="1" t="s">
        <v>470</v>
      </c>
      <c r="D16" s="1" t="s">
        <v>471</v>
      </c>
      <c r="E16" s="1" t="s">
        <v>53</v>
      </c>
      <c r="F16" s="1" t="s">
        <v>57</v>
      </c>
      <c r="G16" s="1" t="s">
        <v>54</v>
      </c>
      <c r="H16" s="1"/>
      <c r="I16" s="1"/>
      <c r="J16" s="1"/>
      <c r="K16" s="1"/>
      <c r="L16" s="1"/>
      <c r="M16" s="1" t="s">
        <v>58</v>
      </c>
      <c r="N16" s="1" t="s">
        <v>472</v>
      </c>
      <c r="O16" s="1" t="s">
        <v>53</v>
      </c>
      <c r="P16" s="1" t="s">
        <v>53</v>
      </c>
      <c r="Q16" s="1" t="s">
        <v>54</v>
      </c>
      <c r="R16" s="1"/>
      <c r="S16" s="1"/>
      <c r="T16" s="1"/>
      <c r="U16" s="1"/>
      <c r="V16" s="1"/>
      <c r="W16" s="1" t="s">
        <v>55</v>
      </c>
      <c r="X16" s="1"/>
      <c r="Y16" s="1" t="s">
        <v>53</v>
      </c>
      <c r="Z16" s="1" t="s">
        <v>53</v>
      </c>
      <c r="AA16" s="1"/>
      <c r="AB16" s="1"/>
      <c r="AC16" s="1"/>
      <c r="AD16" s="1"/>
      <c r="AE16" s="1"/>
      <c r="AF16" s="1"/>
      <c r="AG16" s="1" t="s">
        <v>59</v>
      </c>
      <c r="AH16" s="1" t="s">
        <v>60</v>
      </c>
      <c r="AI16" s="1" t="s">
        <v>61</v>
      </c>
      <c r="AJ16" s="1" t="s">
        <v>62</v>
      </c>
      <c r="AK16" s="1"/>
      <c r="AL16" s="1"/>
      <c r="AM16" s="1" t="s">
        <v>473</v>
      </c>
      <c r="AN16" s="1" t="s">
        <v>64</v>
      </c>
      <c r="AO16" s="1"/>
      <c r="AP16" s="1"/>
      <c r="AQ16" s="1" t="s">
        <v>65</v>
      </c>
      <c r="AR16" s="1"/>
      <c r="AS16" s="1" t="s">
        <v>211</v>
      </c>
      <c r="AT16" s="1" t="s">
        <v>67</v>
      </c>
      <c r="AU16" s="1" t="s">
        <v>68</v>
      </c>
      <c r="AV16" s="1" t="s">
        <v>275</v>
      </c>
      <c r="AW16" s="1" t="s">
        <v>70</v>
      </c>
    </row>
    <row r="17" spans="1:49">
      <c r="A17" s="1" t="s">
        <v>183</v>
      </c>
      <c r="B17" s="1" t="s">
        <v>184</v>
      </c>
      <c r="C17" s="1" t="s">
        <v>185</v>
      </c>
      <c r="D17" s="1" t="s">
        <v>186</v>
      </c>
      <c r="E17" s="1" t="s">
        <v>53</v>
      </c>
      <c r="F17" s="1" t="s">
        <v>57</v>
      </c>
      <c r="G17" s="1"/>
      <c r="H17" s="1" t="s">
        <v>54</v>
      </c>
      <c r="I17" s="1" t="s">
        <v>54</v>
      </c>
      <c r="J17" s="1"/>
      <c r="K17" s="1"/>
      <c r="L17" s="1"/>
      <c r="M17" s="1" t="s">
        <v>58</v>
      </c>
      <c r="N17" s="1"/>
      <c r="O17" s="1" t="s">
        <v>53</v>
      </c>
      <c r="P17" s="1" t="s">
        <v>53</v>
      </c>
      <c r="Q17" s="1"/>
      <c r="R17" s="1"/>
      <c r="S17" s="1"/>
      <c r="T17" s="1"/>
      <c r="U17" s="1"/>
      <c r="V17" s="1"/>
      <c r="W17" s="1" t="s">
        <v>59</v>
      </c>
      <c r="X17" s="1"/>
      <c r="Y17" s="1" t="s">
        <v>53</v>
      </c>
      <c r="Z17" s="1" t="s">
        <v>53</v>
      </c>
      <c r="AA17" s="1"/>
      <c r="AB17" s="1"/>
      <c r="AC17" s="1"/>
      <c r="AD17" s="1"/>
      <c r="AE17" s="1"/>
      <c r="AF17" s="1"/>
      <c r="AG17" s="1" t="s">
        <v>59</v>
      </c>
      <c r="AH17" s="1" t="s">
        <v>162</v>
      </c>
      <c r="AI17" s="1" t="s">
        <v>61</v>
      </c>
      <c r="AJ17" s="1" t="s">
        <v>62</v>
      </c>
      <c r="AK17" s="1"/>
      <c r="AL17" s="1"/>
      <c r="AM17" s="1" t="s">
        <v>187</v>
      </c>
      <c r="AN17" s="1" t="s">
        <v>64</v>
      </c>
      <c r="AO17" s="1"/>
      <c r="AP17" s="1"/>
      <c r="AQ17" s="1" t="s">
        <v>65</v>
      </c>
      <c r="AR17" s="1"/>
      <c r="AS17" s="1" t="s">
        <v>188</v>
      </c>
      <c r="AT17" s="1" t="s">
        <v>67</v>
      </c>
      <c r="AU17" s="1" t="s">
        <v>68</v>
      </c>
      <c r="AV17" s="1" t="s">
        <v>189</v>
      </c>
      <c r="AW17" s="1" t="s">
        <v>70</v>
      </c>
    </row>
    <row r="18" spans="1:49">
      <c r="A18" s="1" t="s">
        <v>246</v>
      </c>
      <c r="B18" s="1" t="s">
        <v>126</v>
      </c>
      <c r="C18" s="1" t="s">
        <v>247</v>
      </c>
      <c r="D18" s="1" t="s">
        <v>248</v>
      </c>
      <c r="E18" s="1" t="s">
        <v>194</v>
      </c>
      <c r="F18" s="1" t="s">
        <v>57</v>
      </c>
      <c r="G18" s="1"/>
      <c r="H18" s="1" t="s">
        <v>54</v>
      </c>
      <c r="I18" s="1" t="s">
        <v>54</v>
      </c>
      <c r="J18" s="1"/>
      <c r="K18" s="1"/>
      <c r="L18" s="1"/>
      <c r="M18" s="1" t="s">
        <v>162</v>
      </c>
      <c r="N18" s="1"/>
      <c r="O18" s="1" t="s">
        <v>53</v>
      </c>
      <c r="P18" s="1" t="s">
        <v>53</v>
      </c>
      <c r="Q18" s="1"/>
      <c r="R18" s="1"/>
      <c r="S18" s="1"/>
      <c r="T18" s="1"/>
      <c r="U18" s="1"/>
      <c r="V18" s="1"/>
      <c r="W18" s="1" t="s">
        <v>59</v>
      </c>
      <c r="X18" s="1"/>
      <c r="Y18" s="1" t="s">
        <v>53</v>
      </c>
      <c r="Z18" s="1" t="s">
        <v>53</v>
      </c>
      <c r="AA18" s="1"/>
      <c r="AB18" s="1"/>
      <c r="AC18" s="1"/>
      <c r="AD18" s="1"/>
      <c r="AE18" s="1"/>
      <c r="AF18" s="1"/>
      <c r="AG18" s="1" t="s">
        <v>59</v>
      </c>
      <c r="AH18" s="1" t="s">
        <v>128</v>
      </c>
      <c r="AI18" s="1" t="s">
        <v>61</v>
      </c>
      <c r="AJ18" s="1" t="s">
        <v>62</v>
      </c>
      <c r="AK18" s="1"/>
      <c r="AL18" s="1"/>
      <c r="AM18" s="1" t="s">
        <v>77</v>
      </c>
      <c r="AN18" s="1" t="s">
        <v>64</v>
      </c>
      <c r="AO18" s="1"/>
      <c r="AP18" s="1"/>
      <c r="AQ18" s="1" t="s">
        <v>65</v>
      </c>
      <c r="AR18" s="1"/>
      <c r="AS18" s="1" t="s">
        <v>66</v>
      </c>
      <c r="AT18" s="1" t="s">
        <v>67</v>
      </c>
      <c r="AU18" s="1" t="s">
        <v>68</v>
      </c>
      <c r="AV18" s="1" t="s">
        <v>162</v>
      </c>
      <c r="AW18" s="1" t="s">
        <v>70</v>
      </c>
    </row>
    <row r="19" spans="1:49">
      <c r="A19" s="1" t="s">
        <v>264</v>
      </c>
      <c r="B19" s="1" t="s">
        <v>186</v>
      </c>
      <c r="C19" s="1" t="s">
        <v>265</v>
      </c>
      <c r="D19" s="1" t="s">
        <v>266</v>
      </c>
      <c r="E19" s="1" t="s">
        <v>53</v>
      </c>
      <c r="F19" s="1" t="s">
        <v>57</v>
      </c>
      <c r="G19" s="1"/>
      <c r="H19" s="1" t="s">
        <v>54</v>
      </c>
      <c r="I19" s="1" t="s">
        <v>54</v>
      </c>
      <c r="J19" s="1"/>
      <c r="K19" s="1"/>
      <c r="L19" s="1"/>
      <c r="M19" s="1" t="s">
        <v>58</v>
      </c>
      <c r="N19" s="1"/>
      <c r="O19" s="1" t="s">
        <v>53</v>
      </c>
      <c r="P19" s="1" t="s">
        <v>53</v>
      </c>
      <c r="Q19" s="1"/>
      <c r="R19" s="1"/>
      <c r="S19" s="1"/>
      <c r="T19" s="1"/>
      <c r="U19" s="1"/>
      <c r="V19" s="1"/>
      <c r="W19" s="1" t="s">
        <v>59</v>
      </c>
      <c r="X19" s="1"/>
      <c r="Y19" s="1" t="s">
        <v>53</v>
      </c>
      <c r="Z19" s="1" t="s">
        <v>53</v>
      </c>
      <c r="AA19" s="1"/>
      <c r="AB19" s="1"/>
      <c r="AC19" s="1"/>
      <c r="AD19" s="1"/>
      <c r="AE19" s="1"/>
      <c r="AF19" s="1"/>
      <c r="AG19" s="1" t="s">
        <v>59</v>
      </c>
      <c r="AH19" s="1" t="s">
        <v>162</v>
      </c>
      <c r="AI19" s="1" t="s">
        <v>61</v>
      </c>
      <c r="AJ19" s="1" t="s">
        <v>62</v>
      </c>
      <c r="AK19" s="1"/>
      <c r="AL19" s="1"/>
      <c r="AM19" s="1" t="s">
        <v>77</v>
      </c>
      <c r="AN19" s="1" t="s">
        <v>64</v>
      </c>
      <c r="AO19" s="1"/>
      <c r="AP19" s="1"/>
      <c r="AQ19" s="1" t="s">
        <v>65</v>
      </c>
      <c r="AR19" s="1"/>
      <c r="AS19" s="1" t="s">
        <v>188</v>
      </c>
      <c r="AT19" s="1" t="s">
        <v>67</v>
      </c>
      <c r="AU19" s="1" t="s">
        <v>68</v>
      </c>
      <c r="AV19" s="1" t="s">
        <v>175</v>
      </c>
      <c r="AW19" s="1" t="s">
        <v>70</v>
      </c>
    </row>
    <row r="20" spans="1:49">
      <c r="A20" s="1" t="s">
        <v>116</v>
      </c>
      <c r="B20" s="1" t="s">
        <v>117</v>
      </c>
      <c r="C20" s="1" t="s">
        <v>118</v>
      </c>
      <c r="D20" s="1" t="s">
        <v>119</v>
      </c>
      <c r="E20" s="1" t="s">
        <v>53</v>
      </c>
      <c r="F20" s="1" t="s">
        <v>57</v>
      </c>
      <c r="G20" s="1"/>
      <c r="H20" s="1"/>
      <c r="I20" s="1"/>
      <c r="J20" s="1" t="s">
        <v>54</v>
      </c>
      <c r="K20" s="1"/>
      <c r="L20" s="1"/>
      <c r="M20" s="1" t="s">
        <v>120</v>
      </c>
      <c r="N20" s="1"/>
      <c r="O20" s="1" t="s">
        <v>53</v>
      </c>
      <c r="P20" s="1" t="s">
        <v>53</v>
      </c>
      <c r="Q20" s="1"/>
      <c r="R20" s="1"/>
      <c r="S20" s="1"/>
      <c r="T20" s="1"/>
      <c r="U20" s="1"/>
      <c r="V20" s="1"/>
      <c r="W20" s="1" t="s">
        <v>59</v>
      </c>
      <c r="X20" s="1"/>
      <c r="Y20" s="1" t="s">
        <v>53</v>
      </c>
      <c r="Z20" s="1" t="s">
        <v>53</v>
      </c>
      <c r="AA20" s="1"/>
      <c r="AB20" s="1"/>
      <c r="AC20" s="1"/>
      <c r="AD20" s="1"/>
      <c r="AE20" s="1"/>
      <c r="AF20" s="1"/>
      <c r="AG20" s="1" t="s">
        <v>59</v>
      </c>
      <c r="AH20" s="1" t="s">
        <v>121</v>
      </c>
      <c r="AI20" s="1" t="s">
        <v>61</v>
      </c>
      <c r="AJ20" s="1" t="s">
        <v>62</v>
      </c>
      <c r="AK20" s="1"/>
      <c r="AL20" s="1"/>
      <c r="AM20" s="1" t="s">
        <v>122</v>
      </c>
      <c r="AN20" s="1" t="s">
        <v>64</v>
      </c>
      <c r="AO20" s="1"/>
      <c r="AP20" s="1"/>
      <c r="AQ20" s="1" t="s">
        <v>65</v>
      </c>
      <c r="AR20" s="1"/>
      <c r="AS20" s="1" t="s">
        <v>123</v>
      </c>
      <c r="AT20" s="1" t="s">
        <v>67</v>
      </c>
      <c r="AU20" s="1" t="s">
        <v>68</v>
      </c>
      <c r="AV20" s="1" t="s">
        <v>124</v>
      </c>
      <c r="AW20" s="1" t="s">
        <v>70</v>
      </c>
    </row>
    <row r="21" spans="1:49">
      <c r="A21" s="1" t="s">
        <v>454</v>
      </c>
      <c r="B21" s="1" t="s">
        <v>455</v>
      </c>
      <c r="C21" s="1" t="s">
        <v>456</v>
      </c>
      <c r="D21" s="1" t="s">
        <v>457</v>
      </c>
      <c r="E21" s="1" t="s">
        <v>53</v>
      </c>
      <c r="F21" s="1" t="s">
        <v>57</v>
      </c>
      <c r="G21" s="1"/>
      <c r="H21" s="1"/>
      <c r="I21" s="1"/>
      <c r="J21" s="1"/>
      <c r="K21" s="1" t="s">
        <v>54</v>
      </c>
      <c r="L21" s="1"/>
      <c r="M21" s="1" t="s">
        <v>120</v>
      </c>
      <c r="N21" s="1"/>
      <c r="O21" s="1" t="s">
        <v>53</v>
      </c>
      <c r="P21" s="1" t="s">
        <v>53</v>
      </c>
      <c r="Q21" s="1"/>
      <c r="R21" s="1"/>
      <c r="S21" s="1"/>
      <c r="T21" s="1"/>
      <c r="U21" s="1"/>
      <c r="V21" s="1"/>
      <c r="W21" s="1" t="s">
        <v>59</v>
      </c>
      <c r="X21" s="1"/>
      <c r="Y21" s="1" t="s">
        <v>53</v>
      </c>
      <c r="Z21" s="1" t="s">
        <v>53</v>
      </c>
      <c r="AA21" s="1"/>
      <c r="AB21" s="1"/>
      <c r="AC21" s="1"/>
      <c r="AD21" s="1"/>
      <c r="AE21" s="1"/>
      <c r="AF21" s="1"/>
      <c r="AG21" s="1" t="s">
        <v>59</v>
      </c>
      <c r="AH21" s="1" t="s">
        <v>121</v>
      </c>
      <c r="AI21" s="1" t="s">
        <v>61</v>
      </c>
      <c r="AJ21" s="1" t="s">
        <v>62</v>
      </c>
      <c r="AK21" s="1"/>
      <c r="AL21" s="1"/>
      <c r="AM21" s="1" t="s">
        <v>149</v>
      </c>
      <c r="AN21" s="1" t="s">
        <v>64</v>
      </c>
      <c r="AO21" s="1"/>
      <c r="AP21" s="1"/>
      <c r="AQ21" s="1" t="s">
        <v>65</v>
      </c>
      <c r="AR21" s="1"/>
      <c r="AS21" s="1" t="s">
        <v>211</v>
      </c>
      <c r="AT21" s="1" t="s">
        <v>67</v>
      </c>
      <c r="AU21" s="1" t="s">
        <v>68</v>
      </c>
      <c r="AV21" s="1" t="s">
        <v>458</v>
      </c>
      <c r="AW21" s="1" t="s">
        <v>70</v>
      </c>
    </row>
    <row r="22" spans="1:49">
      <c r="A22" s="1" t="s">
        <v>271</v>
      </c>
      <c r="B22" s="1" t="s">
        <v>272</v>
      </c>
      <c r="C22" s="1" t="s">
        <v>273</v>
      </c>
      <c r="D22" s="1" t="s">
        <v>274</v>
      </c>
      <c r="E22" s="1" t="s">
        <v>53</v>
      </c>
      <c r="F22" s="1" t="s">
        <v>57</v>
      </c>
      <c r="G22" s="1"/>
      <c r="H22" s="1"/>
      <c r="I22" s="1"/>
      <c r="J22" s="1"/>
      <c r="K22" s="1"/>
      <c r="L22" s="1"/>
      <c r="M22" s="1" t="s">
        <v>275</v>
      </c>
      <c r="N22" s="1"/>
      <c r="O22" s="1" t="s">
        <v>53</v>
      </c>
      <c r="P22" s="1" t="s">
        <v>53</v>
      </c>
      <c r="Q22" s="1"/>
      <c r="R22" s="1"/>
      <c r="S22" s="1"/>
      <c r="T22" s="1"/>
      <c r="U22" s="1"/>
      <c r="V22" s="1"/>
      <c r="W22" s="1" t="s">
        <v>59</v>
      </c>
      <c r="X22" s="1"/>
      <c r="Y22" s="1" t="s">
        <v>53</v>
      </c>
      <c r="Z22" s="1" t="s">
        <v>53</v>
      </c>
      <c r="AA22" s="1"/>
      <c r="AB22" s="1"/>
      <c r="AC22" s="1"/>
      <c r="AD22" s="1"/>
      <c r="AE22" s="1"/>
      <c r="AF22" s="1"/>
      <c r="AG22" s="1" t="s">
        <v>59</v>
      </c>
      <c r="AH22" s="1" t="s">
        <v>276</v>
      </c>
      <c r="AI22" s="1" t="s">
        <v>61</v>
      </c>
      <c r="AJ22" s="1" t="s">
        <v>62</v>
      </c>
      <c r="AK22" s="1"/>
      <c r="AL22" s="1"/>
      <c r="AM22" s="1" t="s">
        <v>277</v>
      </c>
      <c r="AN22" s="1" t="s">
        <v>64</v>
      </c>
      <c r="AO22" s="1"/>
      <c r="AP22" s="1"/>
      <c r="AQ22" s="1" t="s">
        <v>65</v>
      </c>
      <c r="AR22" s="1"/>
      <c r="AS22" s="1" t="s">
        <v>66</v>
      </c>
      <c r="AT22" s="1" t="s">
        <v>67</v>
      </c>
      <c r="AU22" s="1" t="s">
        <v>68</v>
      </c>
      <c r="AV22" s="1" t="s">
        <v>278</v>
      </c>
      <c r="AW22" s="1" t="s">
        <v>70</v>
      </c>
    </row>
    <row r="23" spans="1:49">
      <c r="A23" s="1" t="s">
        <v>299</v>
      </c>
      <c r="B23" s="1" t="s">
        <v>300</v>
      </c>
      <c r="C23" s="1" t="s">
        <v>301</v>
      </c>
      <c r="D23" s="1" t="s">
        <v>302</v>
      </c>
      <c r="E23" s="1" t="s">
        <v>53</v>
      </c>
      <c r="F23" s="1" t="s">
        <v>88</v>
      </c>
      <c r="G23" s="1" t="s">
        <v>54</v>
      </c>
      <c r="H23" s="1"/>
      <c r="I23" s="1"/>
      <c r="J23" s="1"/>
      <c r="K23" s="1"/>
      <c r="L23" s="1"/>
      <c r="M23" s="1" t="s">
        <v>89</v>
      </c>
      <c r="N23" s="1" t="s">
        <v>303</v>
      </c>
      <c r="O23" s="1" t="s">
        <v>53</v>
      </c>
      <c r="P23" s="1" t="s">
        <v>88</v>
      </c>
      <c r="Q23" s="1" t="s">
        <v>54</v>
      </c>
      <c r="R23" s="1"/>
      <c r="S23" s="1"/>
      <c r="T23" s="1"/>
      <c r="U23" s="1"/>
      <c r="V23" s="1"/>
      <c r="W23" s="1" t="s">
        <v>89</v>
      </c>
      <c r="X23" s="1"/>
      <c r="Y23" s="1" t="s">
        <v>53</v>
      </c>
      <c r="Z23" s="1" t="s">
        <v>53</v>
      </c>
      <c r="AA23" s="1"/>
      <c r="AB23" s="1"/>
      <c r="AC23" s="1"/>
      <c r="AD23" s="1"/>
      <c r="AE23" s="1"/>
      <c r="AF23" s="1"/>
      <c r="AG23" s="1" t="s">
        <v>59</v>
      </c>
      <c r="AH23" s="1" t="s">
        <v>304</v>
      </c>
      <c r="AI23" s="1" t="s">
        <v>61</v>
      </c>
      <c r="AJ23" s="1" t="s">
        <v>62</v>
      </c>
      <c r="AK23" s="1"/>
      <c r="AL23" s="1"/>
      <c r="AM23" s="1" t="s">
        <v>305</v>
      </c>
      <c r="AN23" s="1" t="s">
        <v>64</v>
      </c>
      <c r="AO23" s="1"/>
      <c r="AP23" s="1"/>
      <c r="AQ23" s="1" t="s">
        <v>65</v>
      </c>
      <c r="AR23" s="1"/>
      <c r="AS23" s="1" t="s">
        <v>306</v>
      </c>
      <c r="AT23" s="1" t="s">
        <v>67</v>
      </c>
      <c r="AU23" s="1" t="s">
        <v>68</v>
      </c>
      <c r="AV23" s="1" t="s">
        <v>307</v>
      </c>
      <c r="AW23" s="1" t="s">
        <v>70</v>
      </c>
    </row>
    <row r="24" spans="1:49">
      <c r="A24" s="1" t="s">
        <v>320</v>
      </c>
      <c r="B24" s="1" t="s">
        <v>321</v>
      </c>
      <c r="C24" s="1" t="s">
        <v>301</v>
      </c>
      <c r="D24" s="1" t="s">
        <v>322</v>
      </c>
      <c r="E24" s="1" t="s">
        <v>53</v>
      </c>
      <c r="F24" s="1" t="s">
        <v>88</v>
      </c>
      <c r="G24" s="1" t="s">
        <v>54</v>
      </c>
      <c r="H24" s="1"/>
      <c r="I24" s="1"/>
      <c r="J24" s="1"/>
      <c r="K24" s="1"/>
      <c r="L24" s="1"/>
      <c r="M24" s="1" t="s">
        <v>89</v>
      </c>
      <c r="N24" s="1" t="s">
        <v>323</v>
      </c>
      <c r="O24" s="1" t="s">
        <v>53</v>
      </c>
      <c r="P24" s="1" t="s">
        <v>88</v>
      </c>
      <c r="Q24" s="1" t="s">
        <v>54</v>
      </c>
      <c r="R24" s="1"/>
      <c r="S24" s="1"/>
      <c r="T24" s="1"/>
      <c r="U24" s="1"/>
      <c r="V24" s="1"/>
      <c r="W24" s="1" t="s">
        <v>89</v>
      </c>
      <c r="X24" s="1"/>
      <c r="Y24" s="1" t="s">
        <v>53</v>
      </c>
      <c r="Z24" s="1" t="s">
        <v>53</v>
      </c>
      <c r="AA24" s="1"/>
      <c r="AB24" s="1"/>
      <c r="AC24" s="1"/>
      <c r="AD24" s="1"/>
      <c r="AE24" s="1"/>
      <c r="AF24" s="1"/>
      <c r="AG24" s="1" t="s">
        <v>59</v>
      </c>
      <c r="AH24" s="1" t="s">
        <v>304</v>
      </c>
      <c r="AI24" s="1" t="s">
        <v>61</v>
      </c>
      <c r="AJ24" s="1" t="s">
        <v>62</v>
      </c>
      <c r="AK24" s="1"/>
      <c r="AL24" s="1"/>
      <c r="AM24" s="1" t="s">
        <v>324</v>
      </c>
      <c r="AN24" s="1" t="s">
        <v>64</v>
      </c>
      <c r="AO24" s="1"/>
      <c r="AP24" s="1"/>
      <c r="AQ24" s="1" t="s">
        <v>65</v>
      </c>
      <c r="AR24" s="1"/>
      <c r="AS24" s="1" t="s">
        <v>306</v>
      </c>
      <c r="AT24" s="1" t="s">
        <v>67</v>
      </c>
      <c r="AU24" s="1" t="s">
        <v>68</v>
      </c>
      <c r="AV24" s="1" t="s">
        <v>325</v>
      </c>
      <c r="AW24" s="1" t="s">
        <v>70</v>
      </c>
    </row>
    <row r="25" spans="1:49">
      <c r="A25" s="1" t="s">
        <v>412</v>
      </c>
      <c r="B25" s="1" t="s">
        <v>413</v>
      </c>
      <c r="C25" s="1" t="s">
        <v>414</v>
      </c>
      <c r="D25" s="1" t="s">
        <v>415</v>
      </c>
      <c r="E25" s="1" t="s">
        <v>194</v>
      </c>
      <c r="F25" s="1" t="s">
        <v>88</v>
      </c>
      <c r="G25" s="1" t="s">
        <v>54</v>
      </c>
      <c r="H25" s="1"/>
      <c r="I25" s="1"/>
      <c r="J25" s="1" t="s">
        <v>54</v>
      </c>
      <c r="K25" s="1"/>
      <c r="L25" s="1"/>
      <c r="M25" s="1" t="s">
        <v>124</v>
      </c>
      <c r="N25" s="1"/>
      <c r="O25" s="1" t="s">
        <v>53</v>
      </c>
      <c r="P25" s="1" t="s">
        <v>53</v>
      </c>
      <c r="Q25" s="1"/>
      <c r="R25" s="1"/>
      <c r="S25" s="1"/>
      <c r="T25" s="1"/>
      <c r="U25" s="1"/>
      <c r="V25" s="1"/>
      <c r="W25" s="1" t="s">
        <v>59</v>
      </c>
      <c r="X25" s="1"/>
      <c r="Y25" s="1" t="s">
        <v>53</v>
      </c>
      <c r="Z25" s="1" t="s">
        <v>53</v>
      </c>
      <c r="AA25" s="1"/>
      <c r="AB25" s="1"/>
      <c r="AC25" s="1"/>
      <c r="AD25" s="1"/>
      <c r="AE25" s="1"/>
      <c r="AF25" s="1"/>
      <c r="AG25" s="1" t="s">
        <v>59</v>
      </c>
      <c r="AH25" s="1" t="s">
        <v>416</v>
      </c>
      <c r="AI25" s="1" t="s">
        <v>61</v>
      </c>
      <c r="AJ25" s="1" t="s">
        <v>62</v>
      </c>
      <c r="AK25" s="1"/>
      <c r="AL25" s="1"/>
      <c r="AM25" s="1" t="s">
        <v>417</v>
      </c>
      <c r="AN25" s="1" t="s">
        <v>64</v>
      </c>
      <c r="AO25" s="1"/>
      <c r="AP25" s="1"/>
      <c r="AQ25" s="1" t="s">
        <v>65</v>
      </c>
      <c r="AR25" s="1"/>
      <c r="AS25" s="1" t="s">
        <v>197</v>
      </c>
      <c r="AT25" s="1" t="s">
        <v>67</v>
      </c>
      <c r="AU25" s="1" t="s">
        <v>68</v>
      </c>
      <c r="AV25" s="1" t="s">
        <v>75</v>
      </c>
      <c r="AW25" s="1" t="s">
        <v>70</v>
      </c>
    </row>
    <row r="26" spans="1:49">
      <c r="A26" s="1" t="s">
        <v>418</v>
      </c>
      <c r="B26" s="1" t="s">
        <v>419</v>
      </c>
      <c r="C26" s="1" t="s">
        <v>420</v>
      </c>
      <c r="D26" s="1" t="s">
        <v>421</v>
      </c>
      <c r="E26" s="1" t="s">
        <v>53</v>
      </c>
      <c r="F26" s="1" t="s">
        <v>88</v>
      </c>
      <c r="G26" s="1" t="s">
        <v>54</v>
      </c>
      <c r="H26" s="1"/>
      <c r="I26" s="1"/>
      <c r="J26" s="1" t="s">
        <v>54</v>
      </c>
      <c r="K26" s="1"/>
      <c r="L26" s="1"/>
      <c r="M26" s="1" t="s">
        <v>157</v>
      </c>
      <c r="N26" s="1"/>
      <c r="O26" s="1" t="s">
        <v>53</v>
      </c>
      <c r="P26" s="1" t="s">
        <v>53</v>
      </c>
      <c r="Q26" s="1"/>
      <c r="R26" s="1"/>
      <c r="S26" s="1"/>
      <c r="T26" s="1"/>
      <c r="U26" s="1"/>
      <c r="V26" s="1"/>
      <c r="W26" s="1" t="s">
        <v>59</v>
      </c>
      <c r="X26" s="1"/>
      <c r="Y26" s="1" t="s">
        <v>53</v>
      </c>
      <c r="Z26" s="1" t="s">
        <v>53</v>
      </c>
      <c r="AA26" s="1"/>
      <c r="AB26" s="1"/>
      <c r="AC26" s="1"/>
      <c r="AD26" s="1"/>
      <c r="AE26" s="1"/>
      <c r="AF26" s="1"/>
      <c r="AG26" s="1" t="s">
        <v>59</v>
      </c>
      <c r="AH26" s="1" t="s">
        <v>124</v>
      </c>
      <c r="AI26" s="1" t="s">
        <v>61</v>
      </c>
      <c r="AJ26" s="1" t="s">
        <v>62</v>
      </c>
      <c r="AK26" s="1"/>
      <c r="AL26" s="1"/>
      <c r="AM26" s="1" t="s">
        <v>422</v>
      </c>
      <c r="AN26" s="1" t="s">
        <v>64</v>
      </c>
      <c r="AO26" s="1"/>
      <c r="AP26" s="1"/>
      <c r="AQ26" s="1" t="s">
        <v>65</v>
      </c>
      <c r="AR26" s="1"/>
      <c r="AS26" s="1" t="s">
        <v>78</v>
      </c>
      <c r="AT26" s="1" t="s">
        <v>67</v>
      </c>
      <c r="AU26" s="1" t="s">
        <v>68</v>
      </c>
      <c r="AV26" s="1" t="s">
        <v>423</v>
      </c>
      <c r="AW26" s="1" t="s">
        <v>70</v>
      </c>
    </row>
    <row r="27" spans="1:49">
      <c r="A27" s="1" t="s">
        <v>84</v>
      </c>
      <c r="B27" s="1" t="s">
        <v>85</v>
      </c>
      <c r="C27" s="1" t="s">
        <v>86</v>
      </c>
      <c r="D27" s="1" t="s">
        <v>87</v>
      </c>
      <c r="E27" s="1" t="s">
        <v>53</v>
      </c>
      <c r="F27" s="1" t="s">
        <v>88</v>
      </c>
      <c r="G27" s="1" t="s">
        <v>54</v>
      </c>
      <c r="H27" s="1"/>
      <c r="I27" s="1"/>
      <c r="J27" s="1"/>
      <c r="K27" s="1"/>
      <c r="L27" s="1"/>
      <c r="M27" s="1" t="s">
        <v>89</v>
      </c>
      <c r="N27" s="1"/>
      <c r="O27" s="1" t="s">
        <v>53</v>
      </c>
      <c r="P27" s="1" t="s">
        <v>53</v>
      </c>
      <c r="Q27" s="1"/>
      <c r="R27" s="1"/>
      <c r="S27" s="1"/>
      <c r="T27" s="1"/>
      <c r="U27" s="1"/>
      <c r="V27" s="1"/>
      <c r="W27" s="1" t="s">
        <v>59</v>
      </c>
      <c r="X27" s="1"/>
      <c r="Y27" s="1" t="s">
        <v>53</v>
      </c>
      <c r="Z27" s="1" t="s">
        <v>53</v>
      </c>
      <c r="AA27" s="1"/>
      <c r="AB27" s="1"/>
      <c r="AC27" s="1"/>
      <c r="AD27" s="1"/>
      <c r="AE27" s="1"/>
      <c r="AF27" s="1"/>
      <c r="AG27" s="1" t="s">
        <v>59</v>
      </c>
      <c r="AH27" s="1" t="s">
        <v>90</v>
      </c>
      <c r="AI27" s="1" t="s">
        <v>61</v>
      </c>
      <c r="AJ27" s="1" t="s">
        <v>62</v>
      </c>
      <c r="AK27" s="1"/>
      <c r="AL27" s="1"/>
      <c r="AM27" s="1" t="s">
        <v>91</v>
      </c>
      <c r="AN27" s="1" t="s">
        <v>64</v>
      </c>
      <c r="AO27" s="1"/>
      <c r="AP27" s="1"/>
      <c r="AQ27" s="1" t="s">
        <v>65</v>
      </c>
      <c r="AR27" s="1"/>
      <c r="AS27" s="1" t="s">
        <v>92</v>
      </c>
      <c r="AT27" s="1" t="s">
        <v>67</v>
      </c>
      <c r="AU27" s="1" t="s">
        <v>68</v>
      </c>
      <c r="AV27" s="1" t="s">
        <v>93</v>
      </c>
      <c r="AW27" s="1" t="s">
        <v>70</v>
      </c>
    </row>
    <row r="28" spans="1:49">
      <c r="A28" s="1" t="s">
        <v>94</v>
      </c>
      <c r="B28" s="1" t="s">
        <v>95</v>
      </c>
      <c r="C28" s="1" t="s">
        <v>96</v>
      </c>
      <c r="D28" s="1" t="s">
        <v>97</v>
      </c>
      <c r="E28" s="1" t="s">
        <v>53</v>
      </c>
      <c r="F28" s="1" t="s">
        <v>88</v>
      </c>
      <c r="G28" s="1" t="s">
        <v>54</v>
      </c>
      <c r="H28" s="1"/>
      <c r="I28" s="1"/>
      <c r="J28" s="1"/>
      <c r="K28" s="1"/>
      <c r="L28" s="1"/>
      <c r="M28" s="1" t="s">
        <v>89</v>
      </c>
      <c r="N28" s="1"/>
      <c r="O28" s="1" t="s">
        <v>53</v>
      </c>
      <c r="P28" s="1" t="s">
        <v>53</v>
      </c>
      <c r="Q28" s="1"/>
      <c r="R28" s="1"/>
      <c r="S28" s="1"/>
      <c r="T28" s="1"/>
      <c r="U28" s="1"/>
      <c r="V28" s="1"/>
      <c r="W28" s="1" t="s">
        <v>59</v>
      </c>
      <c r="X28" s="1"/>
      <c r="Y28" s="1" t="s">
        <v>53</v>
      </c>
      <c r="Z28" s="1" t="s">
        <v>53</v>
      </c>
      <c r="AA28" s="1"/>
      <c r="AB28" s="1"/>
      <c r="AC28" s="1"/>
      <c r="AD28" s="1"/>
      <c r="AE28" s="1"/>
      <c r="AF28" s="1"/>
      <c r="AG28" s="1" t="s">
        <v>59</v>
      </c>
      <c r="AH28" s="1" t="s">
        <v>90</v>
      </c>
      <c r="AI28" s="1" t="s">
        <v>61</v>
      </c>
      <c r="AJ28" s="1" t="s">
        <v>62</v>
      </c>
      <c r="AK28" s="1"/>
      <c r="AL28" s="1"/>
      <c r="AM28" s="1" t="s">
        <v>98</v>
      </c>
      <c r="AN28" s="1" t="s">
        <v>64</v>
      </c>
      <c r="AO28" s="1"/>
      <c r="AP28" s="1"/>
      <c r="AQ28" s="1" t="s">
        <v>65</v>
      </c>
      <c r="AR28" s="1"/>
      <c r="AS28" s="1" t="s">
        <v>66</v>
      </c>
      <c r="AT28" s="1" t="s">
        <v>67</v>
      </c>
      <c r="AU28" s="1" t="s">
        <v>68</v>
      </c>
      <c r="AV28" s="1" t="s">
        <v>99</v>
      </c>
      <c r="AW28" s="1" t="s">
        <v>70</v>
      </c>
    </row>
    <row r="29" spans="1:49">
      <c r="A29" s="1" t="s">
        <v>108</v>
      </c>
      <c r="B29" s="1" t="s">
        <v>109</v>
      </c>
      <c r="C29" s="1" t="s">
        <v>110</v>
      </c>
      <c r="D29" s="1" t="s">
        <v>111</v>
      </c>
      <c r="E29" s="1" t="s">
        <v>53</v>
      </c>
      <c r="F29" s="1" t="s">
        <v>88</v>
      </c>
      <c r="G29" s="1" t="s">
        <v>54</v>
      </c>
      <c r="H29" s="1"/>
      <c r="I29" s="1"/>
      <c r="J29" s="1"/>
      <c r="K29" s="1"/>
      <c r="L29" s="1"/>
      <c r="M29" s="1" t="s">
        <v>89</v>
      </c>
      <c r="N29" s="1"/>
      <c r="O29" s="1" t="s">
        <v>53</v>
      </c>
      <c r="P29" s="1" t="s">
        <v>53</v>
      </c>
      <c r="Q29" s="1"/>
      <c r="R29" s="1"/>
      <c r="S29" s="1"/>
      <c r="T29" s="1"/>
      <c r="U29" s="1"/>
      <c r="V29" s="1"/>
      <c r="W29" s="1" t="s">
        <v>59</v>
      </c>
      <c r="X29" s="1"/>
      <c r="Y29" s="1" t="s">
        <v>53</v>
      </c>
      <c r="Z29" s="1" t="s">
        <v>53</v>
      </c>
      <c r="AA29" s="1"/>
      <c r="AB29" s="1"/>
      <c r="AC29" s="1"/>
      <c r="AD29" s="1"/>
      <c r="AE29" s="1"/>
      <c r="AF29" s="1"/>
      <c r="AG29" s="1" t="s">
        <v>59</v>
      </c>
      <c r="AH29" s="1" t="s">
        <v>90</v>
      </c>
      <c r="AI29" s="1" t="s">
        <v>61</v>
      </c>
      <c r="AJ29" s="1" t="s">
        <v>62</v>
      </c>
      <c r="AK29" s="1"/>
      <c r="AL29" s="1"/>
      <c r="AM29" s="1" t="s">
        <v>112</v>
      </c>
      <c r="AN29" s="1" t="s">
        <v>64</v>
      </c>
      <c r="AO29" s="1"/>
      <c r="AP29" s="1"/>
      <c r="AQ29" s="1" t="s">
        <v>65</v>
      </c>
      <c r="AR29" s="1"/>
      <c r="AS29" s="1" t="s">
        <v>113</v>
      </c>
      <c r="AT29" s="1" t="s">
        <v>114</v>
      </c>
      <c r="AU29" s="1" t="s">
        <v>68</v>
      </c>
      <c r="AV29" s="1" t="s">
        <v>115</v>
      </c>
      <c r="AW29" s="1" t="s">
        <v>70</v>
      </c>
    </row>
    <row r="30" spans="1:49">
      <c r="A30" s="1" t="s">
        <v>362</v>
      </c>
      <c r="B30" s="1" t="s">
        <v>363</v>
      </c>
      <c r="C30" s="1" t="s">
        <v>364</v>
      </c>
      <c r="D30" s="1" t="s">
        <v>365</v>
      </c>
      <c r="E30" s="1" t="s">
        <v>53</v>
      </c>
      <c r="F30" s="1" t="s">
        <v>88</v>
      </c>
      <c r="G30" s="1" t="s">
        <v>54</v>
      </c>
      <c r="H30" s="1"/>
      <c r="I30" s="1"/>
      <c r="J30" s="1"/>
      <c r="K30" s="1"/>
      <c r="L30" s="1"/>
      <c r="M30" s="1" t="s">
        <v>89</v>
      </c>
      <c r="N30" s="1"/>
      <c r="O30" s="1" t="s">
        <v>53</v>
      </c>
      <c r="P30" s="1" t="s">
        <v>53</v>
      </c>
      <c r="Q30" s="1"/>
      <c r="R30" s="1"/>
      <c r="S30" s="1"/>
      <c r="T30" s="1"/>
      <c r="U30" s="1"/>
      <c r="V30" s="1"/>
      <c r="W30" s="1" t="s">
        <v>59</v>
      </c>
      <c r="X30" s="1"/>
      <c r="Y30" s="1" t="s">
        <v>53</v>
      </c>
      <c r="Z30" s="1" t="s">
        <v>53</v>
      </c>
      <c r="AA30" s="1"/>
      <c r="AB30" s="1"/>
      <c r="AC30" s="1"/>
      <c r="AD30" s="1"/>
      <c r="AE30" s="1"/>
      <c r="AF30" s="1"/>
      <c r="AG30" s="1" t="s">
        <v>59</v>
      </c>
      <c r="AH30" s="1" t="s">
        <v>90</v>
      </c>
      <c r="AI30" s="1" t="s">
        <v>61</v>
      </c>
      <c r="AJ30" s="1" t="s">
        <v>62</v>
      </c>
      <c r="AK30" s="1"/>
      <c r="AL30" s="1"/>
      <c r="AM30" s="1" t="s">
        <v>366</v>
      </c>
      <c r="AN30" s="1" t="s">
        <v>64</v>
      </c>
      <c r="AO30" s="1"/>
      <c r="AP30" s="1"/>
      <c r="AQ30" s="1" t="s">
        <v>65</v>
      </c>
      <c r="AR30" s="1"/>
      <c r="AS30" s="1" t="s">
        <v>367</v>
      </c>
      <c r="AT30" s="1" t="s">
        <v>67</v>
      </c>
      <c r="AU30" s="1" t="s">
        <v>68</v>
      </c>
      <c r="AV30" s="1" t="s">
        <v>121</v>
      </c>
      <c r="AW30" s="1" t="s">
        <v>70</v>
      </c>
    </row>
    <row r="31" spans="1:49">
      <c r="A31" s="1" t="s">
        <v>368</v>
      </c>
      <c r="B31" s="1" t="s">
        <v>369</v>
      </c>
      <c r="C31" s="1" t="s">
        <v>370</v>
      </c>
      <c r="D31" s="1" t="s">
        <v>371</v>
      </c>
      <c r="E31" s="1" t="s">
        <v>53</v>
      </c>
      <c r="F31" s="1" t="s">
        <v>88</v>
      </c>
      <c r="G31" s="1" t="s">
        <v>54</v>
      </c>
      <c r="H31" s="1"/>
      <c r="I31" s="1"/>
      <c r="J31" s="1"/>
      <c r="K31" s="1"/>
      <c r="L31" s="1"/>
      <c r="M31" s="1" t="s">
        <v>89</v>
      </c>
      <c r="N31" s="1"/>
      <c r="O31" s="1" t="s">
        <v>53</v>
      </c>
      <c r="P31" s="1" t="s">
        <v>53</v>
      </c>
      <c r="Q31" s="1"/>
      <c r="R31" s="1"/>
      <c r="S31" s="1"/>
      <c r="T31" s="1"/>
      <c r="U31" s="1"/>
      <c r="V31" s="1"/>
      <c r="W31" s="1" t="s">
        <v>59</v>
      </c>
      <c r="X31" s="1"/>
      <c r="Y31" s="1" t="s">
        <v>53</v>
      </c>
      <c r="Z31" s="1" t="s">
        <v>53</v>
      </c>
      <c r="AA31" s="1"/>
      <c r="AB31" s="1"/>
      <c r="AC31" s="1"/>
      <c r="AD31" s="1"/>
      <c r="AE31" s="1"/>
      <c r="AF31" s="1"/>
      <c r="AG31" s="1" t="s">
        <v>59</v>
      </c>
      <c r="AH31" s="1" t="s">
        <v>90</v>
      </c>
      <c r="AI31" s="1" t="s">
        <v>61</v>
      </c>
      <c r="AJ31" s="1" t="s">
        <v>62</v>
      </c>
      <c r="AK31" s="1"/>
      <c r="AL31" s="1"/>
      <c r="AM31" s="1" t="s">
        <v>372</v>
      </c>
      <c r="AN31" s="1" t="s">
        <v>64</v>
      </c>
      <c r="AO31" s="1"/>
      <c r="AP31" s="1"/>
      <c r="AQ31" s="1" t="s">
        <v>65</v>
      </c>
      <c r="AR31" s="1"/>
      <c r="AS31" s="1" t="s">
        <v>211</v>
      </c>
      <c r="AT31" s="1" t="s">
        <v>67</v>
      </c>
      <c r="AU31" s="1" t="s">
        <v>68</v>
      </c>
      <c r="AV31" s="1" t="s">
        <v>373</v>
      </c>
      <c r="AW31" s="1" t="s">
        <v>70</v>
      </c>
    </row>
    <row r="32" spans="1:49">
      <c r="A32" s="1" t="s">
        <v>393</v>
      </c>
      <c r="B32" s="1" t="s">
        <v>403</v>
      </c>
      <c r="C32" s="1" t="s">
        <v>395</v>
      </c>
      <c r="D32" s="1" t="s">
        <v>404</v>
      </c>
      <c r="E32" s="1" t="s">
        <v>53</v>
      </c>
      <c r="F32" s="1" t="s">
        <v>88</v>
      </c>
      <c r="G32" s="1" t="s">
        <v>54</v>
      </c>
      <c r="H32" s="1"/>
      <c r="I32" s="1"/>
      <c r="J32" s="1"/>
      <c r="K32" s="1"/>
      <c r="L32" s="1"/>
      <c r="M32" s="1" t="s">
        <v>89</v>
      </c>
      <c r="N32" s="1"/>
      <c r="O32" s="1" t="s">
        <v>53</v>
      </c>
      <c r="P32" s="1" t="s">
        <v>53</v>
      </c>
      <c r="Q32" s="1"/>
      <c r="R32" s="1"/>
      <c r="S32" s="1"/>
      <c r="T32" s="1"/>
      <c r="U32" s="1"/>
      <c r="V32" s="1"/>
      <c r="W32" s="1" t="s">
        <v>59</v>
      </c>
      <c r="X32" s="1"/>
      <c r="Y32" s="1" t="s">
        <v>53</v>
      </c>
      <c r="Z32" s="1" t="s">
        <v>53</v>
      </c>
      <c r="AA32" s="1"/>
      <c r="AB32" s="1"/>
      <c r="AC32" s="1"/>
      <c r="AD32" s="1"/>
      <c r="AE32" s="1"/>
      <c r="AF32" s="1"/>
      <c r="AG32" s="1" t="s">
        <v>59</v>
      </c>
      <c r="AH32" s="1" t="s">
        <v>90</v>
      </c>
      <c r="AI32" s="1" t="s">
        <v>61</v>
      </c>
      <c r="AJ32" s="1" t="s">
        <v>62</v>
      </c>
      <c r="AK32" s="1"/>
      <c r="AL32" s="1"/>
      <c r="AM32" s="1" t="s">
        <v>77</v>
      </c>
      <c r="AN32" s="1" t="s">
        <v>64</v>
      </c>
      <c r="AO32" s="1"/>
      <c r="AP32" s="1"/>
      <c r="AQ32" s="1" t="s">
        <v>65</v>
      </c>
      <c r="AR32" s="1"/>
      <c r="AS32" s="1" t="s">
        <v>66</v>
      </c>
      <c r="AT32" s="1" t="s">
        <v>67</v>
      </c>
      <c r="AU32" s="1" t="s">
        <v>68</v>
      </c>
      <c r="AV32" s="1" t="s">
        <v>405</v>
      </c>
      <c r="AW32" s="1" t="s">
        <v>70</v>
      </c>
    </row>
    <row r="33" spans="1:49">
      <c r="A33" s="1" t="s">
        <v>435</v>
      </c>
      <c r="B33" s="1" t="s">
        <v>436</v>
      </c>
      <c r="C33" s="1" t="s">
        <v>430</v>
      </c>
      <c r="D33" s="1" t="s">
        <v>431</v>
      </c>
      <c r="E33" s="1" t="s">
        <v>53</v>
      </c>
      <c r="F33" s="1" t="s">
        <v>88</v>
      </c>
      <c r="G33" s="1" t="s">
        <v>54</v>
      </c>
      <c r="H33" s="1"/>
      <c r="I33" s="1"/>
      <c r="J33" s="1"/>
      <c r="K33" s="1"/>
      <c r="L33" s="1"/>
      <c r="M33" s="1" t="s">
        <v>89</v>
      </c>
      <c r="N33" s="1"/>
      <c r="O33" s="1" t="s">
        <v>53</v>
      </c>
      <c r="P33" s="1" t="s">
        <v>53</v>
      </c>
      <c r="Q33" s="1"/>
      <c r="R33" s="1"/>
      <c r="S33" s="1"/>
      <c r="T33" s="1"/>
      <c r="U33" s="1"/>
      <c r="V33" s="1"/>
      <c r="W33" s="1" t="s">
        <v>59</v>
      </c>
      <c r="X33" s="1"/>
      <c r="Y33" s="1" t="s">
        <v>53</v>
      </c>
      <c r="Z33" s="1" t="s">
        <v>53</v>
      </c>
      <c r="AA33" s="1"/>
      <c r="AB33" s="1"/>
      <c r="AC33" s="1"/>
      <c r="AD33" s="1"/>
      <c r="AE33" s="1"/>
      <c r="AF33" s="1"/>
      <c r="AG33" s="1" t="s">
        <v>59</v>
      </c>
      <c r="AH33" s="1" t="s">
        <v>90</v>
      </c>
      <c r="AI33" s="1" t="s">
        <v>61</v>
      </c>
      <c r="AJ33" s="1" t="s">
        <v>62</v>
      </c>
      <c r="AK33" s="1"/>
      <c r="AL33" s="1"/>
      <c r="AM33" s="1" t="s">
        <v>433</v>
      </c>
      <c r="AN33" s="1" t="s">
        <v>64</v>
      </c>
      <c r="AO33" s="1"/>
      <c r="AP33" s="1"/>
      <c r="AQ33" s="1" t="s">
        <v>65</v>
      </c>
      <c r="AR33" s="1"/>
      <c r="AS33" s="1" t="s">
        <v>66</v>
      </c>
      <c r="AT33" s="1" t="s">
        <v>67</v>
      </c>
      <c r="AU33" s="1" t="s">
        <v>68</v>
      </c>
      <c r="AV33" s="1" t="s">
        <v>437</v>
      </c>
      <c r="AW33" s="1" t="s">
        <v>70</v>
      </c>
    </row>
    <row r="34" spans="1:49">
      <c r="A34" s="1" t="s">
        <v>449</v>
      </c>
      <c r="B34" s="1" t="s">
        <v>450</v>
      </c>
      <c r="C34" s="1" t="s">
        <v>451</v>
      </c>
      <c r="D34" s="1" t="s">
        <v>452</v>
      </c>
      <c r="E34" s="1" t="s">
        <v>53</v>
      </c>
      <c r="F34" s="1" t="s">
        <v>88</v>
      </c>
      <c r="G34" s="1" t="s">
        <v>54</v>
      </c>
      <c r="H34" s="1"/>
      <c r="I34" s="1"/>
      <c r="J34" s="1"/>
      <c r="K34" s="1"/>
      <c r="L34" s="1"/>
      <c r="M34" s="1" t="s">
        <v>89</v>
      </c>
      <c r="N34" s="1"/>
      <c r="O34" s="1" t="s">
        <v>53</v>
      </c>
      <c r="P34" s="1" t="s">
        <v>53</v>
      </c>
      <c r="Q34" s="1"/>
      <c r="R34" s="1"/>
      <c r="S34" s="1"/>
      <c r="T34" s="1"/>
      <c r="U34" s="1"/>
      <c r="V34" s="1"/>
      <c r="W34" s="1" t="s">
        <v>59</v>
      </c>
      <c r="X34" s="1"/>
      <c r="Y34" s="1" t="s">
        <v>53</v>
      </c>
      <c r="Z34" s="1" t="s">
        <v>53</v>
      </c>
      <c r="AA34" s="1"/>
      <c r="AB34" s="1"/>
      <c r="AC34" s="1"/>
      <c r="AD34" s="1"/>
      <c r="AE34" s="1"/>
      <c r="AF34" s="1"/>
      <c r="AG34" s="1" t="s">
        <v>59</v>
      </c>
      <c r="AH34" s="1" t="s">
        <v>90</v>
      </c>
      <c r="AI34" s="1" t="s">
        <v>61</v>
      </c>
      <c r="AJ34" s="1" t="s">
        <v>62</v>
      </c>
      <c r="AK34" s="1"/>
      <c r="AL34" s="1"/>
      <c r="AM34" s="1" t="s">
        <v>149</v>
      </c>
      <c r="AN34" s="1" t="s">
        <v>64</v>
      </c>
      <c r="AO34" s="1"/>
      <c r="AP34" s="1"/>
      <c r="AQ34" s="1" t="s">
        <v>65</v>
      </c>
      <c r="AR34" s="1"/>
      <c r="AS34" s="1" t="s">
        <v>66</v>
      </c>
      <c r="AT34" s="1" t="s">
        <v>67</v>
      </c>
      <c r="AU34" s="1" t="s">
        <v>68</v>
      </c>
      <c r="AV34" s="1" t="s">
        <v>453</v>
      </c>
      <c r="AW34" s="1" t="s">
        <v>70</v>
      </c>
    </row>
    <row r="35" spans="1:49">
      <c r="A35" s="1" t="s">
        <v>459</v>
      </c>
      <c r="B35" s="1" t="s">
        <v>460</v>
      </c>
      <c r="C35" s="1" t="s">
        <v>456</v>
      </c>
      <c r="D35" s="1" t="s">
        <v>461</v>
      </c>
      <c r="E35" s="1" t="s">
        <v>53</v>
      </c>
      <c r="F35" s="1" t="s">
        <v>88</v>
      </c>
      <c r="G35" s="1" t="s">
        <v>54</v>
      </c>
      <c r="H35" s="1"/>
      <c r="I35" s="1"/>
      <c r="J35" s="1"/>
      <c r="K35" s="1"/>
      <c r="L35" s="1"/>
      <c r="M35" s="1" t="s">
        <v>89</v>
      </c>
      <c r="N35" s="1"/>
      <c r="O35" s="1" t="s">
        <v>53</v>
      </c>
      <c r="P35" s="1" t="s">
        <v>53</v>
      </c>
      <c r="Q35" s="1"/>
      <c r="R35" s="1"/>
      <c r="S35" s="1"/>
      <c r="T35" s="1"/>
      <c r="U35" s="1"/>
      <c r="V35" s="1"/>
      <c r="W35" s="1" t="s">
        <v>59</v>
      </c>
      <c r="X35" s="1"/>
      <c r="Y35" s="1" t="s">
        <v>53</v>
      </c>
      <c r="Z35" s="1" t="s">
        <v>53</v>
      </c>
      <c r="AA35" s="1"/>
      <c r="AB35" s="1"/>
      <c r="AC35" s="1"/>
      <c r="AD35" s="1"/>
      <c r="AE35" s="1"/>
      <c r="AF35" s="1"/>
      <c r="AG35" s="1" t="s">
        <v>59</v>
      </c>
      <c r="AH35" s="1" t="s">
        <v>90</v>
      </c>
      <c r="AI35" s="1" t="s">
        <v>61</v>
      </c>
      <c r="AJ35" s="1" t="s">
        <v>62</v>
      </c>
      <c r="AK35" s="1"/>
      <c r="AL35" s="1"/>
      <c r="AM35" s="1" t="s">
        <v>149</v>
      </c>
      <c r="AN35" s="1" t="s">
        <v>64</v>
      </c>
      <c r="AO35" s="1"/>
      <c r="AP35" s="1"/>
      <c r="AQ35" s="1" t="s">
        <v>65</v>
      </c>
      <c r="AR35" s="1"/>
      <c r="AS35" s="1" t="s">
        <v>211</v>
      </c>
      <c r="AT35" s="1" t="s">
        <v>67</v>
      </c>
      <c r="AU35" s="1" t="s">
        <v>68</v>
      </c>
      <c r="AV35" s="1" t="s">
        <v>462</v>
      </c>
      <c r="AW35" s="1" t="s">
        <v>70</v>
      </c>
    </row>
    <row r="36" spans="1:49">
      <c r="A36" s="1" t="s">
        <v>213</v>
      </c>
      <c r="B36" s="1" t="s">
        <v>214</v>
      </c>
      <c r="C36" s="1" t="s">
        <v>215</v>
      </c>
      <c r="D36" s="1" t="s">
        <v>216</v>
      </c>
      <c r="E36" s="1" t="s">
        <v>53</v>
      </c>
      <c r="F36" s="1" t="s">
        <v>88</v>
      </c>
      <c r="G36" s="1"/>
      <c r="H36" s="1" t="s">
        <v>54</v>
      </c>
      <c r="I36" s="1" t="s">
        <v>54</v>
      </c>
      <c r="J36" s="1"/>
      <c r="K36" s="1"/>
      <c r="L36" s="1"/>
      <c r="M36" s="1" t="s">
        <v>89</v>
      </c>
      <c r="N36" s="1"/>
      <c r="O36" s="1" t="s">
        <v>53</v>
      </c>
      <c r="P36" s="1" t="s">
        <v>53</v>
      </c>
      <c r="Q36" s="1"/>
      <c r="R36" s="1"/>
      <c r="S36" s="1"/>
      <c r="T36" s="1"/>
      <c r="U36" s="1"/>
      <c r="V36" s="1"/>
      <c r="W36" s="1" t="s">
        <v>59</v>
      </c>
      <c r="X36" s="1"/>
      <c r="Y36" s="1" t="s">
        <v>53</v>
      </c>
      <c r="Z36" s="1" t="s">
        <v>53</v>
      </c>
      <c r="AA36" s="1"/>
      <c r="AB36" s="1"/>
      <c r="AC36" s="1"/>
      <c r="AD36" s="1"/>
      <c r="AE36" s="1"/>
      <c r="AF36" s="1"/>
      <c r="AG36" s="1" t="s">
        <v>59</v>
      </c>
      <c r="AH36" s="1" t="s">
        <v>90</v>
      </c>
      <c r="AI36" s="1" t="s">
        <v>61</v>
      </c>
      <c r="AJ36" s="1" t="s">
        <v>62</v>
      </c>
      <c r="AK36" s="1"/>
      <c r="AL36" s="1"/>
      <c r="AM36" s="1" t="s">
        <v>217</v>
      </c>
      <c r="AN36" s="1" t="s">
        <v>64</v>
      </c>
      <c r="AO36" s="1"/>
      <c r="AP36" s="1"/>
      <c r="AQ36" s="1" t="s">
        <v>65</v>
      </c>
      <c r="AR36" s="1"/>
      <c r="AS36" s="1" t="s">
        <v>218</v>
      </c>
      <c r="AT36" s="1" t="s">
        <v>67</v>
      </c>
      <c r="AU36" s="1" t="s">
        <v>68</v>
      </c>
      <c r="AV36" s="1" t="s">
        <v>219</v>
      </c>
      <c r="AW36" s="1" t="s">
        <v>70</v>
      </c>
    </row>
    <row r="37" spans="1:49">
      <c r="A37" s="1" t="s">
        <v>480</v>
      </c>
      <c r="B37" s="1" t="s">
        <v>481</v>
      </c>
      <c r="C37" s="1" t="s">
        <v>482</v>
      </c>
      <c r="D37" s="1" t="s">
        <v>483</v>
      </c>
      <c r="E37" s="1" t="s">
        <v>53</v>
      </c>
      <c r="F37" s="1" t="s">
        <v>88</v>
      </c>
      <c r="G37" s="1"/>
      <c r="H37" s="1"/>
      <c r="I37" s="1"/>
      <c r="J37" s="1"/>
      <c r="K37" s="1" t="s">
        <v>54</v>
      </c>
      <c r="L37" s="1"/>
      <c r="M37" s="1" t="s">
        <v>373</v>
      </c>
      <c r="N37" s="1"/>
      <c r="O37" s="1" t="s">
        <v>53</v>
      </c>
      <c r="P37" s="1" t="s">
        <v>53</v>
      </c>
      <c r="Q37" s="1"/>
      <c r="R37" s="1"/>
      <c r="S37" s="1"/>
      <c r="T37" s="1"/>
      <c r="U37" s="1"/>
      <c r="V37" s="1"/>
      <c r="W37" s="1" t="s">
        <v>59</v>
      </c>
      <c r="X37" s="1"/>
      <c r="Y37" s="1" t="s">
        <v>53</v>
      </c>
      <c r="Z37" s="1" t="s">
        <v>53</v>
      </c>
      <c r="AA37" s="1"/>
      <c r="AB37" s="1"/>
      <c r="AC37" s="1"/>
      <c r="AD37" s="1"/>
      <c r="AE37" s="1"/>
      <c r="AF37" s="1"/>
      <c r="AG37" s="1" t="s">
        <v>59</v>
      </c>
      <c r="AH37" s="1" t="s">
        <v>341</v>
      </c>
      <c r="AI37" s="1" t="s">
        <v>61</v>
      </c>
      <c r="AJ37" s="1" t="s">
        <v>62</v>
      </c>
      <c r="AK37" s="1"/>
      <c r="AL37" s="1"/>
      <c r="AM37" s="1" t="s">
        <v>478</v>
      </c>
      <c r="AN37" s="1" t="s">
        <v>64</v>
      </c>
      <c r="AO37" s="1"/>
      <c r="AP37" s="1"/>
      <c r="AQ37" s="1" t="s">
        <v>65</v>
      </c>
      <c r="AR37" s="1"/>
      <c r="AS37" s="1" t="s">
        <v>239</v>
      </c>
      <c r="AT37" s="1" t="s">
        <v>67</v>
      </c>
      <c r="AU37" s="1" t="s">
        <v>68</v>
      </c>
      <c r="AV37" s="1" t="s">
        <v>484</v>
      </c>
      <c r="AW37" s="1" t="s">
        <v>70</v>
      </c>
    </row>
    <row r="38" spans="1:49">
      <c r="A38" s="1" t="s">
        <v>474</v>
      </c>
      <c r="B38" s="1" t="s">
        <v>475</v>
      </c>
      <c r="C38" s="1" t="s">
        <v>476</v>
      </c>
      <c r="D38" s="1" t="s">
        <v>477</v>
      </c>
      <c r="E38" s="1" t="s">
        <v>53</v>
      </c>
      <c r="F38" s="1" t="s">
        <v>88</v>
      </c>
      <c r="G38" s="1"/>
      <c r="H38" s="1"/>
      <c r="I38" s="1"/>
      <c r="J38" s="1"/>
      <c r="K38" s="1"/>
      <c r="L38" s="1"/>
      <c r="M38" s="1" t="s">
        <v>453</v>
      </c>
      <c r="N38" s="1"/>
      <c r="O38" s="1" t="s">
        <v>53</v>
      </c>
      <c r="P38" s="1" t="s">
        <v>53</v>
      </c>
      <c r="Q38" s="1"/>
      <c r="R38" s="1"/>
      <c r="S38" s="1"/>
      <c r="T38" s="1"/>
      <c r="U38" s="1"/>
      <c r="V38" s="1"/>
      <c r="W38" s="1" t="s">
        <v>59</v>
      </c>
      <c r="X38" s="1"/>
      <c r="Y38" s="1" t="s">
        <v>53</v>
      </c>
      <c r="Z38" s="1" t="s">
        <v>53</v>
      </c>
      <c r="AA38" s="1"/>
      <c r="AB38" s="1"/>
      <c r="AC38" s="1"/>
      <c r="AD38" s="1"/>
      <c r="AE38" s="1"/>
      <c r="AF38" s="1"/>
      <c r="AG38" s="1" t="s">
        <v>59</v>
      </c>
      <c r="AH38" s="1" t="s">
        <v>176</v>
      </c>
      <c r="AI38" s="1" t="s">
        <v>61</v>
      </c>
      <c r="AJ38" s="1" t="s">
        <v>62</v>
      </c>
      <c r="AK38" s="1"/>
      <c r="AL38" s="1"/>
      <c r="AM38" s="1" t="s">
        <v>478</v>
      </c>
      <c r="AN38" s="1" t="s">
        <v>64</v>
      </c>
      <c r="AO38" s="1"/>
      <c r="AP38" s="1"/>
      <c r="AQ38" s="1" t="s">
        <v>65</v>
      </c>
      <c r="AR38" s="1"/>
      <c r="AS38" s="1" t="s">
        <v>239</v>
      </c>
      <c r="AT38" s="1" t="s">
        <v>67</v>
      </c>
      <c r="AU38" s="1" t="s">
        <v>68</v>
      </c>
      <c r="AV38" s="1" t="s">
        <v>479</v>
      </c>
      <c r="AW38" s="1" t="s">
        <v>70</v>
      </c>
    </row>
    <row r="39" spans="1:49">
      <c r="A39" s="1" t="s">
        <v>49</v>
      </c>
      <c r="B39" s="1" t="s">
        <v>50</v>
      </c>
      <c r="C39" s="1" t="s">
        <v>51</v>
      </c>
      <c r="D39" s="1" t="s">
        <v>52</v>
      </c>
      <c r="E39" s="1" t="s">
        <v>53</v>
      </c>
      <c r="F39" s="1" t="s">
        <v>53</v>
      </c>
      <c r="G39" s="1" t="s">
        <v>54</v>
      </c>
      <c r="H39" s="1"/>
      <c r="I39" s="1"/>
      <c r="J39" s="1"/>
      <c r="K39" s="1"/>
      <c r="L39" s="1"/>
      <c r="M39" s="1" t="s">
        <v>55</v>
      </c>
      <c r="N39" s="1" t="s">
        <v>56</v>
      </c>
      <c r="O39" s="1" t="s">
        <v>53</v>
      </c>
      <c r="P39" s="1" t="s">
        <v>57</v>
      </c>
      <c r="Q39" s="1" t="s">
        <v>54</v>
      </c>
      <c r="R39" s="1"/>
      <c r="S39" s="1"/>
      <c r="T39" s="1"/>
      <c r="U39" s="1"/>
      <c r="V39" s="1"/>
      <c r="W39" s="1" t="s">
        <v>58</v>
      </c>
      <c r="X39" s="1"/>
      <c r="Y39" s="1" t="s">
        <v>53</v>
      </c>
      <c r="Z39" s="1" t="s">
        <v>53</v>
      </c>
      <c r="AA39" s="1"/>
      <c r="AB39" s="1"/>
      <c r="AC39" s="1"/>
      <c r="AD39" s="1"/>
      <c r="AE39" s="1"/>
      <c r="AF39" s="1"/>
      <c r="AG39" s="1" t="s">
        <v>59</v>
      </c>
      <c r="AH39" s="1" t="s">
        <v>60</v>
      </c>
      <c r="AI39" s="1" t="s">
        <v>61</v>
      </c>
      <c r="AJ39" s="1" t="s">
        <v>62</v>
      </c>
      <c r="AK39" s="1"/>
      <c r="AL39" s="1"/>
      <c r="AM39" s="1" t="s">
        <v>63</v>
      </c>
      <c r="AN39" s="1" t="s">
        <v>64</v>
      </c>
      <c r="AO39" s="1"/>
      <c r="AP39" s="1"/>
      <c r="AQ39" s="1" t="s">
        <v>65</v>
      </c>
      <c r="AR39" s="1"/>
      <c r="AS39" s="1" t="s">
        <v>66</v>
      </c>
      <c r="AT39" s="1" t="s">
        <v>67</v>
      </c>
      <c r="AU39" s="1" t="s">
        <v>68</v>
      </c>
      <c r="AV39" s="1" t="s">
        <v>69</v>
      </c>
      <c r="AW39" s="1" t="s">
        <v>70</v>
      </c>
    </row>
    <row r="40" spans="1:49">
      <c r="A40" s="1" t="s">
        <v>100</v>
      </c>
      <c r="B40" s="1" t="s">
        <v>101</v>
      </c>
      <c r="C40" s="1" t="s">
        <v>102</v>
      </c>
      <c r="D40" s="1" t="s">
        <v>103</v>
      </c>
      <c r="E40" s="1" t="s">
        <v>53</v>
      </c>
      <c r="F40" s="1" t="s">
        <v>53</v>
      </c>
      <c r="G40" s="1" t="s">
        <v>54</v>
      </c>
      <c r="H40" s="1" t="s">
        <v>54</v>
      </c>
      <c r="I40" s="1"/>
      <c r="J40" s="1"/>
      <c r="K40" s="1"/>
      <c r="L40" s="1"/>
      <c r="M40" s="1" t="s">
        <v>104</v>
      </c>
      <c r="N40" s="1"/>
      <c r="O40" s="1" t="s">
        <v>53</v>
      </c>
      <c r="P40" s="1" t="s">
        <v>53</v>
      </c>
      <c r="Q40" s="1"/>
      <c r="R40" s="1"/>
      <c r="S40" s="1"/>
      <c r="T40" s="1"/>
      <c r="U40" s="1"/>
      <c r="V40" s="1"/>
      <c r="W40" s="1" t="s">
        <v>59</v>
      </c>
      <c r="X40" s="1"/>
      <c r="Y40" s="1" t="s">
        <v>53</v>
      </c>
      <c r="Z40" s="1" t="s">
        <v>53</v>
      </c>
      <c r="AA40" s="1"/>
      <c r="AB40" s="1"/>
      <c r="AC40" s="1"/>
      <c r="AD40" s="1"/>
      <c r="AE40" s="1"/>
      <c r="AF40" s="1"/>
      <c r="AG40" s="1" t="s">
        <v>59</v>
      </c>
      <c r="AH40" s="1" t="s">
        <v>105</v>
      </c>
      <c r="AI40" s="1" t="s">
        <v>61</v>
      </c>
      <c r="AJ40" s="1" t="s">
        <v>62</v>
      </c>
      <c r="AK40" s="1"/>
      <c r="AL40" s="1"/>
      <c r="AM40" s="1" t="s">
        <v>106</v>
      </c>
      <c r="AN40" s="1" t="s">
        <v>64</v>
      </c>
      <c r="AO40" s="1"/>
      <c r="AP40" s="1"/>
      <c r="AQ40" s="1" t="s">
        <v>65</v>
      </c>
      <c r="AR40" s="1"/>
      <c r="AS40" s="1" t="s">
        <v>78</v>
      </c>
      <c r="AT40" s="1" t="s">
        <v>67</v>
      </c>
      <c r="AU40" s="1" t="s">
        <v>68</v>
      </c>
      <c r="AV40" s="1" t="s">
        <v>107</v>
      </c>
      <c r="AW40" s="1" t="s">
        <v>70</v>
      </c>
    </row>
    <row r="41" spans="1:49">
      <c r="A41" s="1" t="s">
        <v>199</v>
      </c>
      <c r="B41" s="1" t="s">
        <v>200</v>
      </c>
      <c r="C41" s="1" t="s">
        <v>201</v>
      </c>
      <c r="D41" s="1" t="s">
        <v>202</v>
      </c>
      <c r="E41" s="1" t="s">
        <v>53</v>
      </c>
      <c r="F41" s="1" t="s">
        <v>53</v>
      </c>
      <c r="G41" s="1" t="s">
        <v>54</v>
      </c>
      <c r="H41" s="1" t="s">
        <v>54</v>
      </c>
      <c r="I41" s="1"/>
      <c r="J41" s="1"/>
      <c r="K41" s="1"/>
      <c r="L41" s="1"/>
      <c r="M41" s="1" t="s">
        <v>104</v>
      </c>
      <c r="N41" s="1"/>
      <c r="O41" s="1" t="s">
        <v>53</v>
      </c>
      <c r="P41" s="1" t="s">
        <v>53</v>
      </c>
      <c r="Q41" s="1"/>
      <c r="R41" s="1"/>
      <c r="S41" s="1"/>
      <c r="T41" s="1"/>
      <c r="U41" s="1"/>
      <c r="V41" s="1"/>
      <c r="W41" s="1" t="s">
        <v>59</v>
      </c>
      <c r="X41" s="1"/>
      <c r="Y41" s="1" t="s">
        <v>53</v>
      </c>
      <c r="Z41" s="1" t="s">
        <v>53</v>
      </c>
      <c r="AA41" s="1"/>
      <c r="AB41" s="1"/>
      <c r="AC41" s="1"/>
      <c r="AD41" s="1"/>
      <c r="AE41" s="1"/>
      <c r="AF41" s="1"/>
      <c r="AG41" s="1" t="s">
        <v>59</v>
      </c>
      <c r="AH41" s="1" t="s">
        <v>105</v>
      </c>
      <c r="AI41" s="1" t="s">
        <v>61</v>
      </c>
      <c r="AJ41" s="1" t="s">
        <v>62</v>
      </c>
      <c r="AK41" s="1"/>
      <c r="AL41" s="1"/>
      <c r="AM41" s="1" t="s">
        <v>203</v>
      </c>
      <c r="AN41" s="1" t="s">
        <v>64</v>
      </c>
      <c r="AO41" s="1"/>
      <c r="AP41" s="1"/>
      <c r="AQ41" s="1" t="s">
        <v>65</v>
      </c>
      <c r="AR41" s="1"/>
      <c r="AS41" s="1" t="s">
        <v>204</v>
      </c>
      <c r="AT41" s="1" t="s">
        <v>114</v>
      </c>
      <c r="AU41" s="1" t="s">
        <v>68</v>
      </c>
      <c r="AV41" s="1" t="s">
        <v>205</v>
      </c>
      <c r="AW41" s="1" t="s">
        <v>70</v>
      </c>
    </row>
    <row r="42" spans="1:49">
      <c r="A42" s="1" t="s">
        <v>316</v>
      </c>
      <c r="B42" s="1" t="s">
        <v>317</v>
      </c>
      <c r="C42" s="1" t="s">
        <v>318</v>
      </c>
      <c r="D42" s="1" t="s">
        <v>297</v>
      </c>
      <c r="E42" s="1" t="s">
        <v>53</v>
      </c>
      <c r="F42" s="1" t="s">
        <v>53</v>
      </c>
      <c r="G42" s="1" t="s">
        <v>54</v>
      </c>
      <c r="H42" s="1"/>
      <c r="I42" s="1" t="s">
        <v>54</v>
      </c>
      <c r="J42" s="1"/>
      <c r="K42" s="1"/>
      <c r="L42" s="1"/>
      <c r="M42" s="1" t="s">
        <v>212</v>
      </c>
      <c r="N42" s="1"/>
      <c r="O42" s="1" t="s">
        <v>53</v>
      </c>
      <c r="P42" s="1" t="s">
        <v>53</v>
      </c>
      <c r="Q42" s="1"/>
      <c r="R42" s="1"/>
      <c r="S42" s="1"/>
      <c r="T42" s="1"/>
      <c r="U42" s="1"/>
      <c r="V42" s="1"/>
      <c r="W42" s="1" t="s">
        <v>59</v>
      </c>
      <c r="X42" s="1"/>
      <c r="Y42" s="1" t="s">
        <v>53</v>
      </c>
      <c r="Z42" s="1" t="s">
        <v>53</v>
      </c>
      <c r="AA42" s="1"/>
      <c r="AB42" s="1"/>
      <c r="AC42" s="1"/>
      <c r="AD42" s="1"/>
      <c r="AE42" s="1"/>
      <c r="AF42" s="1"/>
      <c r="AG42" s="1" t="s">
        <v>59</v>
      </c>
      <c r="AH42" s="1" t="s">
        <v>104</v>
      </c>
      <c r="AI42" s="1" t="s">
        <v>61</v>
      </c>
      <c r="AJ42" s="1" t="s">
        <v>62</v>
      </c>
      <c r="AK42" s="1"/>
      <c r="AL42" s="1"/>
      <c r="AM42" s="1" t="s">
        <v>298</v>
      </c>
      <c r="AN42" s="1" t="s">
        <v>64</v>
      </c>
      <c r="AO42" s="1"/>
      <c r="AP42" s="1"/>
      <c r="AQ42" s="1" t="s">
        <v>65</v>
      </c>
      <c r="AR42" s="1"/>
      <c r="AS42" s="1" t="s">
        <v>211</v>
      </c>
      <c r="AT42" s="1" t="s">
        <v>67</v>
      </c>
      <c r="AU42" s="1" t="s">
        <v>68</v>
      </c>
      <c r="AV42" s="1" t="s">
        <v>319</v>
      </c>
      <c r="AW42" s="1" t="s">
        <v>70</v>
      </c>
    </row>
    <row r="43" spans="1:49">
      <c r="A43" s="1" t="s">
        <v>443</v>
      </c>
      <c r="B43" s="1" t="s">
        <v>444</v>
      </c>
      <c r="C43" s="1" t="s">
        <v>445</v>
      </c>
      <c r="D43" s="1" t="s">
        <v>446</v>
      </c>
      <c r="E43" s="1" t="s">
        <v>194</v>
      </c>
      <c r="F43" s="1" t="s">
        <v>53</v>
      </c>
      <c r="G43" s="1" t="s">
        <v>54</v>
      </c>
      <c r="H43" s="1"/>
      <c r="I43" s="1" t="s">
        <v>54</v>
      </c>
      <c r="J43" s="1"/>
      <c r="K43" s="1"/>
      <c r="L43" s="1"/>
      <c r="M43" s="1" t="s">
        <v>104</v>
      </c>
      <c r="N43" s="1"/>
      <c r="O43" s="1" t="s">
        <v>53</v>
      </c>
      <c r="P43" s="1" t="s">
        <v>53</v>
      </c>
      <c r="Q43" s="1"/>
      <c r="R43" s="1"/>
      <c r="S43" s="1"/>
      <c r="T43" s="1"/>
      <c r="U43" s="1"/>
      <c r="V43" s="1"/>
      <c r="W43" s="1" t="s">
        <v>59</v>
      </c>
      <c r="X43" s="1"/>
      <c r="Y43" s="1" t="s">
        <v>53</v>
      </c>
      <c r="Z43" s="1" t="s">
        <v>53</v>
      </c>
      <c r="AA43" s="1"/>
      <c r="AB43" s="1"/>
      <c r="AC43" s="1"/>
      <c r="AD43" s="1"/>
      <c r="AE43" s="1"/>
      <c r="AF43" s="1"/>
      <c r="AG43" s="1" t="s">
        <v>59</v>
      </c>
      <c r="AH43" s="1" t="s">
        <v>69</v>
      </c>
      <c r="AI43" s="1" t="s">
        <v>61</v>
      </c>
      <c r="AJ43" s="1" t="s">
        <v>62</v>
      </c>
      <c r="AK43" s="1"/>
      <c r="AL43" s="1"/>
      <c r="AM43" s="1" t="s">
        <v>447</v>
      </c>
      <c r="AN43" s="1" t="s">
        <v>64</v>
      </c>
      <c r="AO43" s="1"/>
      <c r="AP43" s="1"/>
      <c r="AQ43" s="1" t="s">
        <v>65</v>
      </c>
      <c r="AR43" s="1"/>
      <c r="AS43" s="1" t="s">
        <v>448</v>
      </c>
      <c r="AT43" s="1" t="s">
        <v>150</v>
      </c>
      <c r="AU43" s="1" t="s">
        <v>68</v>
      </c>
      <c r="AV43" s="1" t="s">
        <v>276</v>
      </c>
      <c r="AW43" s="1" t="s">
        <v>70</v>
      </c>
    </row>
    <row r="44" spans="1:49">
      <c r="A44" s="1" t="s">
        <v>374</v>
      </c>
      <c r="B44" s="1" t="s">
        <v>375</v>
      </c>
      <c r="C44" s="1" t="s">
        <v>376</v>
      </c>
      <c r="D44" s="1" t="s">
        <v>377</v>
      </c>
      <c r="E44" s="1" t="s">
        <v>194</v>
      </c>
      <c r="F44" s="1" t="s">
        <v>53</v>
      </c>
      <c r="G44" s="1" t="s">
        <v>54</v>
      </c>
      <c r="H44" s="1"/>
      <c r="I44" s="1"/>
      <c r="J44" s="1" t="s">
        <v>54</v>
      </c>
      <c r="K44" s="1"/>
      <c r="L44" s="1"/>
      <c r="M44" s="1" t="s">
        <v>104</v>
      </c>
      <c r="N44" s="1"/>
      <c r="O44" s="1" t="s">
        <v>53</v>
      </c>
      <c r="P44" s="1" t="s">
        <v>53</v>
      </c>
      <c r="Q44" s="1"/>
      <c r="R44" s="1"/>
      <c r="S44" s="1"/>
      <c r="T44" s="1"/>
      <c r="U44" s="1"/>
      <c r="V44" s="1"/>
      <c r="W44" s="1" t="s">
        <v>59</v>
      </c>
      <c r="X44" s="1"/>
      <c r="Y44" s="1" t="s">
        <v>53</v>
      </c>
      <c r="Z44" s="1" t="s">
        <v>53</v>
      </c>
      <c r="AA44" s="1"/>
      <c r="AB44" s="1"/>
      <c r="AC44" s="1"/>
      <c r="AD44" s="1"/>
      <c r="AE44" s="1"/>
      <c r="AF44" s="1"/>
      <c r="AG44" s="1" t="s">
        <v>59</v>
      </c>
      <c r="AH44" s="1" t="s">
        <v>105</v>
      </c>
      <c r="AI44" s="1" t="s">
        <v>61</v>
      </c>
      <c r="AJ44" s="1" t="s">
        <v>62</v>
      </c>
      <c r="AK44" s="1"/>
      <c r="AL44" s="1"/>
      <c r="AM44" s="1" t="s">
        <v>77</v>
      </c>
      <c r="AN44" s="1" t="s">
        <v>64</v>
      </c>
      <c r="AO44" s="1"/>
      <c r="AP44" s="1"/>
      <c r="AQ44" s="1" t="s">
        <v>65</v>
      </c>
      <c r="AR44" s="1"/>
      <c r="AS44" s="1" t="s">
        <v>138</v>
      </c>
      <c r="AT44" s="1" t="s">
        <v>67</v>
      </c>
      <c r="AU44" s="1" t="s">
        <v>68</v>
      </c>
      <c r="AV44" s="1" t="s">
        <v>378</v>
      </c>
      <c r="AW44" s="1" t="s">
        <v>70</v>
      </c>
    </row>
    <row r="45" spans="1:49">
      <c r="A45" s="1" t="s">
        <v>130</v>
      </c>
      <c r="B45" s="1" t="s">
        <v>131</v>
      </c>
      <c r="C45" s="1" t="s">
        <v>132</v>
      </c>
      <c r="D45" s="1" t="s">
        <v>133</v>
      </c>
      <c r="E45" s="1" t="s">
        <v>53</v>
      </c>
      <c r="F45" s="1" t="s">
        <v>53</v>
      </c>
      <c r="G45" s="1" t="s">
        <v>54</v>
      </c>
      <c r="H45" s="1"/>
      <c r="I45" s="1"/>
      <c r="J45" s="1"/>
      <c r="K45" s="1"/>
      <c r="L45" s="1"/>
      <c r="M45" s="1" t="s">
        <v>55</v>
      </c>
      <c r="N45" s="1" t="s">
        <v>134</v>
      </c>
      <c r="O45" s="1" t="s">
        <v>53</v>
      </c>
      <c r="P45" s="1" t="s">
        <v>53</v>
      </c>
      <c r="Q45" s="1" t="s">
        <v>54</v>
      </c>
      <c r="R45" s="1"/>
      <c r="S45" s="1"/>
      <c r="T45" s="1"/>
      <c r="U45" s="1"/>
      <c r="V45" s="1"/>
      <c r="W45" s="1" t="s">
        <v>55</v>
      </c>
      <c r="X45" s="1" t="s">
        <v>135</v>
      </c>
      <c r="Y45" s="1" t="s">
        <v>53</v>
      </c>
      <c r="Z45" s="1" t="s">
        <v>53</v>
      </c>
      <c r="AA45" s="1"/>
      <c r="AB45" s="1"/>
      <c r="AC45" s="1"/>
      <c r="AD45" s="1"/>
      <c r="AE45" s="1"/>
      <c r="AF45" s="1"/>
      <c r="AG45" s="1" t="s">
        <v>59</v>
      </c>
      <c r="AH45" s="1" t="s">
        <v>136</v>
      </c>
      <c r="AI45" s="1" t="s">
        <v>61</v>
      </c>
      <c r="AJ45" s="1" t="s">
        <v>62</v>
      </c>
      <c r="AK45" s="1"/>
      <c r="AL45" s="1"/>
      <c r="AM45" s="1" t="s">
        <v>137</v>
      </c>
      <c r="AN45" s="1" t="s">
        <v>64</v>
      </c>
      <c r="AO45" s="1"/>
      <c r="AP45" s="1"/>
      <c r="AQ45" s="1" t="s">
        <v>65</v>
      </c>
      <c r="AR45" s="1"/>
      <c r="AS45" s="1" t="s">
        <v>138</v>
      </c>
      <c r="AT45" s="1" t="s">
        <v>67</v>
      </c>
      <c r="AU45" s="1" t="s">
        <v>68</v>
      </c>
      <c r="AV45" s="1" t="s">
        <v>139</v>
      </c>
      <c r="AW45" s="1" t="s">
        <v>70</v>
      </c>
    </row>
    <row r="46" spans="1:49">
      <c r="A46" s="1" t="s">
        <v>171</v>
      </c>
      <c r="B46" s="1" t="s">
        <v>172</v>
      </c>
      <c r="C46" s="1" t="s">
        <v>173</v>
      </c>
      <c r="D46" s="1" t="s">
        <v>174</v>
      </c>
      <c r="E46" s="1" t="s">
        <v>53</v>
      </c>
      <c r="F46" s="1" t="s">
        <v>53</v>
      </c>
      <c r="G46" s="1" t="s">
        <v>54</v>
      </c>
      <c r="H46" s="1"/>
      <c r="I46" s="1"/>
      <c r="J46" s="1"/>
      <c r="K46" s="1"/>
      <c r="L46" s="1"/>
      <c r="M46" s="1" t="s">
        <v>55</v>
      </c>
      <c r="N46" s="1"/>
      <c r="O46" s="1" t="s">
        <v>53</v>
      </c>
      <c r="P46" s="1" t="s">
        <v>53</v>
      </c>
      <c r="Q46" s="1"/>
      <c r="R46" s="1"/>
      <c r="S46" s="1"/>
      <c r="T46" s="1"/>
      <c r="U46" s="1"/>
      <c r="V46" s="1"/>
      <c r="W46" s="1" t="s">
        <v>59</v>
      </c>
      <c r="X46" s="1"/>
      <c r="Y46" s="1" t="s">
        <v>53</v>
      </c>
      <c r="Z46" s="1" t="s">
        <v>53</v>
      </c>
      <c r="AA46" s="1"/>
      <c r="AB46" s="1"/>
      <c r="AC46" s="1"/>
      <c r="AD46" s="1"/>
      <c r="AE46" s="1"/>
      <c r="AF46" s="1"/>
      <c r="AG46" s="1" t="s">
        <v>59</v>
      </c>
      <c r="AH46" s="1" t="s">
        <v>175</v>
      </c>
      <c r="AI46" s="1" t="s">
        <v>61</v>
      </c>
      <c r="AJ46" s="1" t="s">
        <v>62</v>
      </c>
      <c r="AK46" s="1"/>
      <c r="AL46" s="1"/>
      <c r="AM46" s="1" t="s">
        <v>169</v>
      </c>
      <c r="AN46" s="1" t="s">
        <v>64</v>
      </c>
      <c r="AO46" s="1"/>
      <c r="AP46" s="1"/>
      <c r="AQ46" s="1" t="s">
        <v>65</v>
      </c>
      <c r="AR46" s="1"/>
      <c r="AS46" s="1" t="s">
        <v>113</v>
      </c>
      <c r="AT46" s="1" t="s">
        <v>150</v>
      </c>
      <c r="AU46" s="1" t="s">
        <v>68</v>
      </c>
      <c r="AV46" s="1" t="s">
        <v>104</v>
      </c>
      <c r="AW46" s="1" t="s">
        <v>70</v>
      </c>
    </row>
    <row r="47" spans="1:49">
      <c r="A47" s="1" t="s">
        <v>206</v>
      </c>
      <c r="B47" s="1" t="s">
        <v>207</v>
      </c>
      <c r="C47" s="1" t="s">
        <v>208</v>
      </c>
      <c r="D47" s="1" t="s">
        <v>209</v>
      </c>
      <c r="E47" s="1" t="s">
        <v>53</v>
      </c>
      <c r="F47" s="1" t="s">
        <v>53</v>
      </c>
      <c r="G47" s="1" t="s">
        <v>54</v>
      </c>
      <c r="H47" s="1"/>
      <c r="I47" s="1"/>
      <c r="J47" s="1"/>
      <c r="K47" s="1"/>
      <c r="L47" s="1"/>
      <c r="M47" s="1" t="s">
        <v>55</v>
      </c>
      <c r="N47" s="1"/>
      <c r="O47" s="1" t="s">
        <v>53</v>
      </c>
      <c r="P47" s="1" t="s">
        <v>53</v>
      </c>
      <c r="Q47" s="1"/>
      <c r="R47" s="1"/>
      <c r="S47" s="1"/>
      <c r="T47" s="1"/>
      <c r="U47" s="1"/>
      <c r="V47" s="1"/>
      <c r="W47" s="1" t="s">
        <v>59</v>
      </c>
      <c r="X47" s="1"/>
      <c r="Y47" s="1" t="s">
        <v>53</v>
      </c>
      <c r="Z47" s="1" t="s">
        <v>53</v>
      </c>
      <c r="AA47" s="1"/>
      <c r="AB47" s="1"/>
      <c r="AC47" s="1"/>
      <c r="AD47" s="1"/>
      <c r="AE47" s="1"/>
      <c r="AF47" s="1"/>
      <c r="AG47" s="1" t="s">
        <v>59</v>
      </c>
      <c r="AH47" s="1" t="s">
        <v>175</v>
      </c>
      <c r="AI47" s="1" t="s">
        <v>61</v>
      </c>
      <c r="AJ47" s="1" t="s">
        <v>62</v>
      </c>
      <c r="AK47" s="1"/>
      <c r="AL47" s="1"/>
      <c r="AM47" s="1" t="s">
        <v>210</v>
      </c>
      <c r="AN47" s="1" t="s">
        <v>64</v>
      </c>
      <c r="AO47" s="1"/>
      <c r="AP47" s="1"/>
      <c r="AQ47" s="1" t="s">
        <v>65</v>
      </c>
      <c r="AR47" s="1"/>
      <c r="AS47" s="1" t="s">
        <v>211</v>
      </c>
      <c r="AT47" s="1" t="s">
        <v>67</v>
      </c>
      <c r="AU47" s="1" t="s">
        <v>68</v>
      </c>
      <c r="AV47" s="1" t="s">
        <v>212</v>
      </c>
      <c r="AW47" s="1" t="s">
        <v>70</v>
      </c>
    </row>
    <row r="48" spans="1:49">
      <c r="A48" s="1" t="s">
        <v>260</v>
      </c>
      <c r="B48" s="1" t="s">
        <v>261</v>
      </c>
      <c r="C48" s="1" t="s">
        <v>255</v>
      </c>
      <c r="D48" s="1" t="s">
        <v>262</v>
      </c>
      <c r="E48" s="1" t="s">
        <v>194</v>
      </c>
      <c r="F48" s="1" t="s">
        <v>53</v>
      </c>
      <c r="G48" s="1" t="s">
        <v>54</v>
      </c>
      <c r="H48" s="1"/>
      <c r="I48" s="1"/>
      <c r="J48" s="1"/>
      <c r="K48" s="1"/>
      <c r="L48" s="1"/>
      <c r="M48" s="1" t="s">
        <v>175</v>
      </c>
      <c r="N48" s="1"/>
      <c r="O48" s="1" t="s">
        <v>53</v>
      </c>
      <c r="P48" s="1" t="s">
        <v>53</v>
      </c>
      <c r="Q48" s="1"/>
      <c r="R48" s="1"/>
      <c r="S48" s="1"/>
      <c r="T48" s="1"/>
      <c r="U48" s="1"/>
      <c r="V48" s="1"/>
      <c r="W48" s="1" t="s">
        <v>59</v>
      </c>
      <c r="X48" s="1"/>
      <c r="Y48" s="1" t="s">
        <v>53</v>
      </c>
      <c r="Z48" s="1" t="s">
        <v>53</v>
      </c>
      <c r="AA48" s="1"/>
      <c r="AB48" s="1"/>
      <c r="AC48" s="1"/>
      <c r="AD48" s="1"/>
      <c r="AE48" s="1"/>
      <c r="AF48" s="1"/>
      <c r="AG48" s="1" t="s">
        <v>59</v>
      </c>
      <c r="AH48" s="1" t="s">
        <v>104</v>
      </c>
      <c r="AI48" s="1" t="s">
        <v>61</v>
      </c>
      <c r="AJ48" s="1" t="s">
        <v>62</v>
      </c>
      <c r="AK48" s="1"/>
      <c r="AL48" s="1"/>
      <c r="AM48" s="1" t="s">
        <v>258</v>
      </c>
      <c r="AN48" s="1" t="s">
        <v>64</v>
      </c>
      <c r="AO48" s="1"/>
      <c r="AP48" s="1"/>
      <c r="AQ48" s="1" t="s">
        <v>65</v>
      </c>
      <c r="AR48" s="1"/>
      <c r="AS48" s="1" t="s">
        <v>211</v>
      </c>
      <c r="AT48" s="1" t="s">
        <v>67</v>
      </c>
      <c r="AU48" s="1" t="s">
        <v>68</v>
      </c>
      <c r="AV48" s="1" t="s">
        <v>263</v>
      </c>
      <c r="AW48" s="1" t="s">
        <v>70</v>
      </c>
    </row>
    <row r="49" spans="1:49">
      <c r="A49" s="1" t="s">
        <v>205</v>
      </c>
      <c r="B49" s="1" t="s">
        <v>267</v>
      </c>
      <c r="C49" s="1" t="s">
        <v>268</v>
      </c>
      <c r="D49" s="1" t="s">
        <v>269</v>
      </c>
      <c r="E49" s="1" t="s">
        <v>53</v>
      </c>
      <c r="F49" s="1" t="s">
        <v>53</v>
      </c>
      <c r="G49" s="1" t="s">
        <v>54</v>
      </c>
      <c r="H49" s="1"/>
      <c r="I49" s="1"/>
      <c r="J49" s="1"/>
      <c r="K49" s="1"/>
      <c r="L49" s="1"/>
      <c r="M49" s="1" t="s">
        <v>55</v>
      </c>
      <c r="N49" s="1"/>
      <c r="O49" s="1" t="s">
        <v>53</v>
      </c>
      <c r="P49" s="1" t="s">
        <v>53</v>
      </c>
      <c r="Q49" s="1"/>
      <c r="R49" s="1"/>
      <c r="S49" s="1"/>
      <c r="T49" s="1"/>
      <c r="U49" s="1"/>
      <c r="V49" s="1"/>
      <c r="W49" s="1" t="s">
        <v>59</v>
      </c>
      <c r="X49" s="1"/>
      <c r="Y49" s="1" t="s">
        <v>53</v>
      </c>
      <c r="Z49" s="1" t="s">
        <v>53</v>
      </c>
      <c r="AA49" s="1"/>
      <c r="AB49" s="1"/>
      <c r="AC49" s="1"/>
      <c r="AD49" s="1"/>
      <c r="AE49" s="1"/>
      <c r="AF49" s="1"/>
      <c r="AG49" s="1" t="s">
        <v>59</v>
      </c>
      <c r="AH49" s="1" t="s">
        <v>175</v>
      </c>
      <c r="AI49" s="1" t="s">
        <v>61</v>
      </c>
      <c r="AJ49" s="1" t="s">
        <v>62</v>
      </c>
      <c r="AK49" s="1"/>
      <c r="AL49" s="1"/>
      <c r="AM49" s="1" t="s">
        <v>270</v>
      </c>
      <c r="AN49" s="1" t="s">
        <v>64</v>
      </c>
      <c r="AO49" s="1"/>
      <c r="AP49" s="1"/>
      <c r="AQ49" s="1" t="s">
        <v>65</v>
      </c>
      <c r="AR49" s="1"/>
      <c r="AS49" s="1" t="s">
        <v>211</v>
      </c>
      <c r="AT49" s="1" t="s">
        <v>67</v>
      </c>
      <c r="AU49" s="1" t="s">
        <v>68</v>
      </c>
      <c r="AV49" s="1" t="s">
        <v>58</v>
      </c>
      <c r="AW49" s="1" t="s">
        <v>70</v>
      </c>
    </row>
    <row r="50" spans="1:49">
      <c r="A50" s="1" t="s">
        <v>279</v>
      </c>
      <c r="B50" s="1" t="s">
        <v>280</v>
      </c>
      <c r="C50" s="1" t="s">
        <v>281</v>
      </c>
      <c r="D50" s="1" t="s">
        <v>282</v>
      </c>
      <c r="E50" s="1" t="s">
        <v>53</v>
      </c>
      <c r="F50" s="1" t="s">
        <v>53</v>
      </c>
      <c r="G50" s="1" t="s">
        <v>54</v>
      </c>
      <c r="H50" s="1"/>
      <c r="I50" s="1"/>
      <c r="J50" s="1"/>
      <c r="K50" s="1"/>
      <c r="L50" s="1"/>
      <c r="M50" s="1" t="s">
        <v>55</v>
      </c>
      <c r="N50" s="1" t="s">
        <v>283</v>
      </c>
      <c r="O50" s="1" t="s">
        <v>53</v>
      </c>
      <c r="P50" s="1" t="s">
        <v>53</v>
      </c>
      <c r="Q50" s="1" t="s">
        <v>54</v>
      </c>
      <c r="R50" s="1"/>
      <c r="S50" s="1"/>
      <c r="T50" s="1"/>
      <c r="U50" s="1"/>
      <c r="V50" s="1"/>
      <c r="W50" s="1" t="s">
        <v>55</v>
      </c>
      <c r="X50" s="1"/>
      <c r="Y50" s="1" t="s">
        <v>53</v>
      </c>
      <c r="Z50" s="1" t="s">
        <v>53</v>
      </c>
      <c r="AA50" s="1"/>
      <c r="AB50" s="1"/>
      <c r="AC50" s="1"/>
      <c r="AD50" s="1"/>
      <c r="AE50" s="1"/>
      <c r="AF50" s="1"/>
      <c r="AG50" s="1" t="s">
        <v>59</v>
      </c>
      <c r="AH50" s="1" t="s">
        <v>136</v>
      </c>
      <c r="AI50" s="1" t="s">
        <v>61</v>
      </c>
      <c r="AJ50" s="1" t="s">
        <v>62</v>
      </c>
      <c r="AK50" s="1"/>
      <c r="AL50" s="1"/>
      <c r="AM50" s="1" t="s">
        <v>284</v>
      </c>
      <c r="AN50" s="1" t="s">
        <v>64</v>
      </c>
      <c r="AO50" s="1"/>
      <c r="AP50" s="1"/>
      <c r="AQ50" s="1" t="s">
        <v>65</v>
      </c>
      <c r="AR50" s="1"/>
      <c r="AS50" s="1" t="s">
        <v>285</v>
      </c>
      <c r="AT50" s="1" t="s">
        <v>67</v>
      </c>
      <c r="AU50" s="1" t="s">
        <v>68</v>
      </c>
      <c r="AV50" s="1" t="s">
        <v>286</v>
      </c>
      <c r="AW50" s="1" t="s">
        <v>70</v>
      </c>
    </row>
    <row r="51" spans="1:49">
      <c r="A51" s="1" t="s">
        <v>287</v>
      </c>
      <c r="B51" s="1" t="s">
        <v>288</v>
      </c>
      <c r="C51" s="1" t="s">
        <v>289</v>
      </c>
      <c r="D51" s="1" t="s">
        <v>290</v>
      </c>
      <c r="E51" s="1" t="s">
        <v>53</v>
      </c>
      <c r="F51" s="1" t="s">
        <v>53</v>
      </c>
      <c r="G51" s="1" t="s">
        <v>54</v>
      </c>
      <c r="H51" s="1"/>
      <c r="I51" s="1"/>
      <c r="J51" s="1"/>
      <c r="K51" s="1"/>
      <c r="L51" s="1"/>
      <c r="M51" s="1" t="s">
        <v>55</v>
      </c>
      <c r="N51" s="1" t="s">
        <v>291</v>
      </c>
      <c r="O51" s="1" t="s">
        <v>53</v>
      </c>
      <c r="P51" s="1" t="s">
        <v>53</v>
      </c>
      <c r="Q51" s="1" t="s">
        <v>54</v>
      </c>
      <c r="R51" s="1"/>
      <c r="S51" s="1"/>
      <c r="T51" s="1"/>
      <c r="U51" s="1"/>
      <c r="V51" s="1"/>
      <c r="W51" s="1" t="s">
        <v>55</v>
      </c>
      <c r="X51" s="1"/>
      <c r="Y51" s="1" t="s">
        <v>53</v>
      </c>
      <c r="Z51" s="1" t="s">
        <v>53</v>
      </c>
      <c r="AA51" s="1"/>
      <c r="AB51" s="1"/>
      <c r="AC51" s="1"/>
      <c r="AD51" s="1"/>
      <c r="AE51" s="1"/>
      <c r="AF51" s="1"/>
      <c r="AG51" s="1" t="s">
        <v>59</v>
      </c>
      <c r="AH51" s="1" t="s">
        <v>136</v>
      </c>
      <c r="AI51" s="1" t="s">
        <v>61</v>
      </c>
      <c r="AJ51" s="1" t="s">
        <v>62</v>
      </c>
      <c r="AK51" s="1"/>
      <c r="AL51" s="1"/>
      <c r="AM51" s="1" t="s">
        <v>292</v>
      </c>
      <c r="AN51" s="1" t="s">
        <v>64</v>
      </c>
      <c r="AO51" s="1"/>
      <c r="AP51" s="1"/>
      <c r="AQ51" s="1" t="s">
        <v>65</v>
      </c>
      <c r="AR51" s="1"/>
      <c r="AS51" s="1" t="s">
        <v>211</v>
      </c>
      <c r="AT51" s="1" t="s">
        <v>67</v>
      </c>
      <c r="AU51" s="1" t="s">
        <v>68</v>
      </c>
      <c r="AV51" s="1" t="s">
        <v>293</v>
      </c>
      <c r="AW51" s="1" t="s">
        <v>70</v>
      </c>
    </row>
    <row r="52" spans="1:49">
      <c r="A52" s="1" t="s">
        <v>308</v>
      </c>
      <c r="B52" s="1" t="s">
        <v>309</v>
      </c>
      <c r="C52" s="1" t="s">
        <v>310</v>
      </c>
      <c r="D52" s="1" t="s">
        <v>311</v>
      </c>
      <c r="E52" s="1" t="s">
        <v>53</v>
      </c>
      <c r="F52" s="1" t="s">
        <v>53</v>
      </c>
      <c r="G52" s="1" t="s">
        <v>54</v>
      </c>
      <c r="H52" s="1"/>
      <c r="I52" s="1"/>
      <c r="J52" s="1"/>
      <c r="K52" s="1"/>
      <c r="L52" s="1"/>
      <c r="M52" s="1" t="s">
        <v>55</v>
      </c>
      <c r="N52" s="1" t="s">
        <v>312</v>
      </c>
      <c r="O52" s="1" t="s">
        <v>53</v>
      </c>
      <c r="P52" s="1" t="s">
        <v>53</v>
      </c>
      <c r="Q52" s="1" t="s">
        <v>54</v>
      </c>
      <c r="R52" s="1"/>
      <c r="S52" s="1"/>
      <c r="T52" s="1"/>
      <c r="U52" s="1"/>
      <c r="V52" s="1"/>
      <c r="W52" s="1" t="s">
        <v>55</v>
      </c>
      <c r="X52" s="1"/>
      <c r="Y52" s="1" t="s">
        <v>53</v>
      </c>
      <c r="Z52" s="1" t="s">
        <v>53</v>
      </c>
      <c r="AA52" s="1"/>
      <c r="AB52" s="1"/>
      <c r="AC52" s="1"/>
      <c r="AD52" s="1"/>
      <c r="AE52" s="1"/>
      <c r="AF52" s="1"/>
      <c r="AG52" s="1" t="s">
        <v>59</v>
      </c>
      <c r="AH52" s="1" t="s">
        <v>313</v>
      </c>
      <c r="AI52" s="1" t="s">
        <v>61</v>
      </c>
      <c r="AJ52" s="1" t="s">
        <v>62</v>
      </c>
      <c r="AK52" s="1"/>
      <c r="AL52" s="1"/>
      <c r="AM52" s="1" t="s">
        <v>314</v>
      </c>
      <c r="AN52" s="1" t="s">
        <v>64</v>
      </c>
      <c r="AO52" s="1"/>
      <c r="AP52" s="1"/>
      <c r="AQ52" s="1" t="s">
        <v>65</v>
      </c>
      <c r="AR52" s="1"/>
      <c r="AS52" s="1" t="s">
        <v>181</v>
      </c>
      <c r="AT52" s="1" t="s">
        <v>67</v>
      </c>
      <c r="AU52" s="1" t="s">
        <v>68</v>
      </c>
      <c r="AV52" s="1" t="s">
        <v>315</v>
      </c>
      <c r="AW52" s="1" t="s">
        <v>70</v>
      </c>
    </row>
    <row r="53" spans="1:49">
      <c r="A53" s="1" t="s">
        <v>293</v>
      </c>
      <c r="B53" s="1" t="s">
        <v>326</v>
      </c>
      <c r="C53" s="1" t="s">
        <v>327</v>
      </c>
      <c r="D53" s="1" t="s">
        <v>328</v>
      </c>
      <c r="E53" s="1" t="s">
        <v>53</v>
      </c>
      <c r="F53" s="1" t="s">
        <v>53</v>
      </c>
      <c r="G53" s="1" t="s">
        <v>54</v>
      </c>
      <c r="H53" s="1"/>
      <c r="I53" s="1"/>
      <c r="J53" s="1"/>
      <c r="K53" s="1"/>
      <c r="L53" s="1"/>
      <c r="M53" s="1" t="s">
        <v>55</v>
      </c>
      <c r="N53" s="1"/>
      <c r="O53" s="1" t="s">
        <v>53</v>
      </c>
      <c r="P53" s="1" t="s">
        <v>53</v>
      </c>
      <c r="Q53" s="1"/>
      <c r="R53" s="1"/>
      <c r="S53" s="1"/>
      <c r="T53" s="1"/>
      <c r="U53" s="1"/>
      <c r="V53" s="1"/>
      <c r="W53" s="1" t="s">
        <v>59</v>
      </c>
      <c r="X53" s="1"/>
      <c r="Y53" s="1" t="s">
        <v>53</v>
      </c>
      <c r="Z53" s="1" t="s">
        <v>53</v>
      </c>
      <c r="AA53" s="1"/>
      <c r="AB53" s="1"/>
      <c r="AC53" s="1"/>
      <c r="AD53" s="1"/>
      <c r="AE53" s="1"/>
      <c r="AF53" s="1"/>
      <c r="AG53" s="1" t="s">
        <v>59</v>
      </c>
      <c r="AH53" s="1" t="s">
        <v>175</v>
      </c>
      <c r="AI53" s="1" t="s">
        <v>61</v>
      </c>
      <c r="AJ53" s="1" t="s">
        <v>62</v>
      </c>
      <c r="AK53" s="1"/>
      <c r="AL53" s="1"/>
      <c r="AM53" s="1" t="s">
        <v>329</v>
      </c>
      <c r="AN53" s="1" t="s">
        <v>64</v>
      </c>
      <c r="AO53" s="1"/>
      <c r="AP53" s="1"/>
      <c r="AQ53" s="1" t="s">
        <v>65</v>
      </c>
      <c r="AR53" s="1"/>
      <c r="AS53" s="1" t="s">
        <v>66</v>
      </c>
      <c r="AT53" s="1" t="s">
        <v>67</v>
      </c>
      <c r="AU53" s="1" t="s">
        <v>68</v>
      </c>
      <c r="AV53" s="1" t="s">
        <v>257</v>
      </c>
      <c r="AW53" s="1" t="s">
        <v>70</v>
      </c>
    </row>
    <row r="54" spans="1:49">
      <c r="A54" s="1" t="s">
        <v>342</v>
      </c>
      <c r="B54" s="1" t="s">
        <v>343</v>
      </c>
      <c r="C54" s="1" t="s">
        <v>344</v>
      </c>
      <c r="D54" s="1" t="s">
        <v>345</v>
      </c>
      <c r="E54" s="1" t="s">
        <v>53</v>
      </c>
      <c r="F54" s="1" t="s">
        <v>53</v>
      </c>
      <c r="G54" s="1" t="s">
        <v>54</v>
      </c>
      <c r="H54" s="1"/>
      <c r="I54" s="1"/>
      <c r="J54" s="1"/>
      <c r="K54" s="1"/>
      <c r="L54" s="1"/>
      <c r="M54" s="1" t="s">
        <v>55</v>
      </c>
      <c r="N54" s="1"/>
      <c r="O54" s="1" t="s">
        <v>53</v>
      </c>
      <c r="P54" s="1" t="s">
        <v>53</v>
      </c>
      <c r="Q54" s="1"/>
      <c r="R54" s="1"/>
      <c r="S54" s="1"/>
      <c r="T54" s="1"/>
      <c r="U54" s="1"/>
      <c r="V54" s="1"/>
      <c r="W54" s="1" t="s">
        <v>59</v>
      </c>
      <c r="X54" s="1"/>
      <c r="Y54" s="1" t="s">
        <v>53</v>
      </c>
      <c r="Z54" s="1" t="s">
        <v>53</v>
      </c>
      <c r="AA54" s="1"/>
      <c r="AB54" s="1"/>
      <c r="AC54" s="1"/>
      <c r="AD54" s="1"/>
      <c r="AE54" s="1"/>
      <c r="AF54" s="1"/>
      <c r="AG54" s="1" t="s">
        <v>59</v>
      </c>
      <c r="AH54" s="1" t="s">
        <v>175</v>
      </c>
      <c r="AI54" s="1" t="s">
        <v>61</v>
      </c>
      <c r="AJ54" s="1" t="s">
        <v>62</v>
      </c>
      <c r="AK54" s="1"/>
      <c r="AL54" s="1"/>
      <c r="AM54" s="1" t="s">
        <v>346</v>
      </c>
      <c r="AN54" s="1" t="s">
        <v>64</v>
      </c>
      <c r="AO54" s="1"/>
      <c r="AP54" s="1"/>
      <c r="AQ54" s="1" t="s">
        <v>65</v>
      </c>
      <c r="AR54" s="1"/>
      <c r="AS54" s="1" t="s">
        <v>138</v>
      </c>
      <c r="AT54" s="1" t="s">
        <v>67</v>
      </c>
      <c r="AU54" s="1" t="s">
        <v>68</v>
      </c>
      <c r="AV54" s="1" t="s">
        <v>347</v>
      </c>
      <c r="AW54" s="1" t="s">
        <v>70</v>
      </c>
    </row>
    <row r="55" spans="1:49">
      <c r="A55" s="1" t="s">
        <v>348</v>
      </c>
      <c r="B55" s="1" t="s">
        <v>349</v>
      </c>
      <c r="C55" s="1" t="s">
        <v>350</v>
      </c>
      <c r="D55" s="1" t="s">
        <v>351</v>
      </c>
      <c r="E55" s="1" t="s">
        <v>53</v>
      </c>
      <c r="F55" s="1" t="s">
        <v>53</v>
      </c>
      <c r="G55" s="1" t="s">
        <v>54</v>
      </c>
      <c r="H55" s="1"/>
      <c r="I55" s="1"/>
      <c r="J55" s="1"/>
      <c r="K55" s="1"/>
      <c r="L55" s="1"/>
      <c r="M55" s="1" t="s">
        <v>55</v>
      </c>
      <c r="N55" s="1" t="s">
        <v>352</v>
      </c>
      <c r="O55" s="1" t="s">
        <v>53</v>
      </c>
      <c r="P55" s="1" t="s">
        <v>53</v>
      </c>
      <c r="Q55" s="1" t="s">
        <v>54</v>
      </c>
      <c r="R55" s="1"/>
      <c r="S55" s="1" t="s">
        <v>54</v>
      </c>
      <c r="T55" s="1"/>
      <c r="U55" s="1"/>
      <c r="V55" s="1"/>
      <c r="W55" s="1" t="s">
        <v>212</v>
      </c>
      <c r="X55" s="1" t="s">
        <v>353</v>
      </c>
      <c r="Y55" s="1" t="s">
        <v>53</v>
      </c>
      <c r="Z55" s="1" t="s">
        <v>53</v>
      </c>
      <c r="AA55" s="1" t="s">
        <v>54</v>
      </c>
      <c r="AB55" s="1"/>
      <c r="AC55" s="1"/>
      <c r="AD55" s="1"/>
      <c r="AE55" s="1"/>
      <c r="AF55" s="1"/>
      <c r="AG55" s="1" t="s">
        <v>55</v>
      </c>
      <c r="AH55" s="1" t="s">
        <v>354</v>
      </c>
      <c r="AI55" s="1" t="s">
        <v>61</v>
      </c>
      <c r="AJ55" s="1" t="s">
        <v>62</v>
      </c>
      <c r="AK55" s="1"/>
      <c r="AL55" s="1"/>
      <c r="AM55" s="1" t="s">
        <v>355</v>
      </c>
      <c r="AN55" s="1" t="s">
        <v>64</v>
      </c>
      <c r="AO55" s="1"/>
      <c r="AP55" s="1"/>
      <c r="AQ55" s="1" t="s">
        <v>65</v>
      </c>
      <c r="AR55" s="1"/>
      <c r="AS55" s="1" t="s">
        <v>66</v>
      </c>
      <c r="AT55" s="1" t="s">
        <v>67</v>
      </c>
      <c r="AU55" s="1" t="s">
        <v>68</v>
      </c>
      <c r="AV55" s="1" t="s">
        <v>356</v>
      </c>
      <c r="AW55" s="1" t="s">
        <v>70</v>
      </c>
    </row>
    <row r="56" spans="1:49">
      <c r="A56" s="1" t="s">
        <v>424</v>
      </c>
      <c r="B56" s="1" t="s">
        <v>425</v>
      </c>
      <c r="C56" s="1" t="s">
        <v>426</v>
      </c>
      <c r="D56" s="1" t="s">
        <v>427</v>
      </c>
      <c r="E56" s="1" t="s">
        <v>53</v>
      </c>
      <c r="F56" s="1" t="s">
        <v>53</v>
      </c>
      <c r="G56" s="1" t="s">
        <v>54</v>
      </c>
      <c r="H56" s="1"/>
      <c r="I56" s="1"/>
      <c r="J56" s="1"/>
      <c r="K56" s="1"/>
      <c r="L56" s="1"/>
      <c r="M56" s="1" t="s">
        <v>55</v>
      </c>
      <c r="N56" s="1"/>
      <c r="O56" s="1" t="s">
        <v>53</v>
      </c>
      <c r="P56" s="1" t="s">
        <v>53</v>
      </c>
      <c r="Q56" s="1"/>
      <c r="R56" s="1"/>
      <c r="S56" s="1"/>
      <c r="T56" s="1"/>
      <c r="U56" s="1"/>
      <c r="V56" s="1"/>
      <c r="W56" s="1" t="s">
        <v>59</v>
      </c>
      <c r="X56" s="1"/>
      <c r="Y56" s="1" t="s">
        <v>53</v>
      </c>
      <c r="Z56" s="1" t="s">
        <v>53</v>
      </c>
      <c r="AA56" s="1"/>
      <c r="AB56" s="1"/>
      <c r="AC56" s="1"/>
      <c r="AD56" s="1"/>
      <c r="AE56" s="1"/>
      <c r="AF56" s="1"/>
      <c r="AG56" s="1" t="s">
        <v>59</v>
      </c>
      <c r="AH56" s="1" t="s">
        <v>175</v>
      </c>
      <c r="AI56" s="1" t="s">
        <v>61</v>
      </c>
      <c r="AJ56" s="1" t="s">
        <v>62</v>
      </c>
      <c r="AK56" s="1"/>
      <c r="AL56" s="1"/>
      <c r="AM56" s="1" t="s">
        <v>77</v>
      </c>
      <c r="AN56" s="1" t="s">
        <v>64</v>
      </c>
      <c r="AO56" s="1"/>
      <c r="AP56" s="1"/>
      <c r="AQ56" s="1" t="s">
        <v>65</v>
      </c>
      <c r="AR56" s="1"/>
      <c r="AS56" s="1" t="s">
        <v>113</v>
      </c>
      <c r="AT56" s="1" t="s">
        <v>150</v>
      </c>
      <c r="AU56" s="1" t="s">
        <v>68</v>
      </c>
      <c r="AV56" s="1" t="s">
        <v>176</v>
      </c>
      <c r="AW56" s="1" t="s">
        <v>70</v>
      </c>
    </row>
    <row r="57" spans="1:49">
      <c r="A57" s="1" t="s">
        <v>438</v>
      </c>
      <c r="B57" s="1" t="s">
        <v>439</v>
      </c>
      <c r="C57" s="1" t="s">
        <v>440</v>
      </c>
      <c r="D57" s="1" t="s">
        <v>441</v>
      </c>
      <c r="E57" s="1" t="s">
        <v>53</v>
      </c>
      <c r="F57" s="1" t="s">
        <v>53</v>
      </c>
      <c r="G57" s="1" t="s">
        <v>54</v>
      </c>
      <c r="H57" s="1"/>
      <c r="I57" s="1"/>
      <c r="J57" s="1"/>
      <c r="K57" s="1"/>
      <c r="L57" s="1"/>
      <c r="M57" s="1" t="s">
        <v>55</v>
      </c>
      <c r="N57" s="1"/>
      <c r="O57" s="1" t="s">
        <v>53</v>
      </c>
      <c r="P57" s="1" t="s">
        <v>53</v>
      </c>
      <c r="Q57" s="1"/>
      <c r="R57" s="1"/>
      <c r="S57" s="1"/>
      <c r="T57" s="1"/>
      <c r="U57" s="1"/>
      <c r="V57" s="1"/>
      <c r="W57" s="1" t="s">
        <v>59</v>
      </c>
      <c r="X57" s="1"/>
      <c r="Y57" s="1" t="s">
        <v>53</v>
      </c>
      <c r="Z57" s="1" t="s">
        <v>53</v>
      </c>
      <c r="AA57" s="1"/>
      <c r="AB57" s="1"/>
      <c r="AC57" s="1"/>
      <c r="AD57" s="1"/>
      <c r="AE57" s="1"/>
      <c r="AF57" s="1"/>
      <c r="AG57" s="1" t="s">
        <v>59</v>
      </c>
      <c r="AH57" s="1" t="s">
        <v>175</v>
      </c>
      <c r="AI57" s="1" t="s">
        <v>61</v>
      </c>
      <c r="AJ57" s="1" t="s">
        <v>62</v>
      </c>
      <c r="AK57" s="1"/>
      <c r="AL57" s="1"/>
      <c r="AM57" s="1" t="s">
        <v>442</v>
      </c>
      <c r="AN57" s="1" t="s">
        <v>64</v>
      </c>
      <c r="AO57" s="1"/>
      <c r="AP57" s="1"/>
      <c r="AQ57" s="1" t="s">
        <v>65</v>
      </c>
      <c r="AR57" s="1"/>
      <c r="AS57" s="1" t="s">
        <v>66</v>
      </c>
      <c r="AT57" s="1" t="s">
        <v>67</v>
      </c>
      <c r="AU57" s="1" t="s">
        <v>68</v>
      </c>
      <c r="AV57" s="1" t="s">
        <v>148</v>
      </c>
      <c r="AW57" s="1" t="s">
        <v>70</v>
      </c>
    </row>
    <row r="58" spans="1:49">
      <c r="A58" s="1" t="s">
        <v>463</v>
      </c>
      <c r="B58" s="1" t="s">
        <v>464</v>
      </c>
      <c r="C58" s="1" t="s">
        <v>465</v>
      </c>
      <c r="D58" s="1" t="s">
        <v>466</v>
      </c>
      <c r="E58" s="1" t="s">
        <v>53</v>
      </c>
      <c r="F58" s="1" t="s">
        <v>53</v>
      </c>
      <c r="G58" s="1" t="s">
        <v>54</v>
      </c>
      <c r="H58" s="1"/>
      <c r="I58" s="1"/>
      <c r="J58" s="1"/>
      <c r="K58" s="1"/>
      <c r="L58" s="1"/>
      <c r="M58" s="1" t="s">
        <v>55</v>
      </c>
      <c r="N58" s="1" t="s">
        <v>467</v>
      </c>
      <c r="O58" s="1" t="s">
        <v>53</v>
      </c>
      <c r="P58" s="1" t="s">
        <v>53</v>
      </c>
      <c r="Q58" s="1"/>
      <c r="R58" s="1"/>
      <c r="S58" s="1" t="s">
        <v>54</v>
      </c>
      <c r="T58" s="1"/>
      <c r="U58" s="1"/>
      <c r="V58" s="1"/>
      <c r="W58" s="1" t="s">
        <v>75</v>
      </c>
      <c r="X58" s="1"/>
      <c r="Y58" s="1" t="s">
        <v>53</v>
      </c>
      <c r="Z58" s="1" t="s">
        <v>53</v>
      </c>
      <c r="AA58" s="1"/>
      <c r="AB58" s="1"/>
      <c r="AC58" s="1"/>
      <c r="AD58" s="1"/>
      <c r="AE58" s="1"/>
      <c r="AF58" s="1"/>
      <c r="AG58" s="1" t="s">
        <v>59</v>
      </c>
      <c r="AH58" s="1" t="s">
        <v>104</v>
      </c>
      <c r="AI58" s="1" t="s">
        <v>61</v>
      </c>
      <c r="AJ58" s="1" t="s">
        <v>62</v>
      </c>
      <c r="AK58" s="1"/>
      <c r="AL58" s="1"/>
      <c r="AM58" s="1" t="s">
        <v>149</v>
      </c>
      <c r="AN58" s="1" t="s">
        <v>64</v>
      </c>
      <c r="AO58" s="1"/>
      <c r="AP58" s="1"/>
      <c r="AQ58" s="1" t="s">
        <v>65</v>
      </c>
      <c r="AR58" s="1"/>
      <c r="AS58" s="1" t="s">
        <v>113</v>
      </c>
      <c r="AT58" s="1" t="s">
        <v>114</v>
      </c>
      <c r="AU58" s="1" t="s">
        <v>68</v>
      </c>
      <c r="AV58" s="1" t="s">
        <v>147</v>
      </c>
      <c r="AW58" s="1" t="s">
        <v>70</v>
      </c>
    </row>
    <row r="59" spans="1:49">
      <c r="A59" s="1" t="s">
        <v>474</v>
      </c>
      <c r="B59" s="1" t="s">
        <v>475</v>
      </c>
      <c r="C59" s="1" t="s">
        <v>476</v>
      </c>
      <c r="D59" s="2" t="s">
        <v>477</v>
      </c>
      <c r="E59" s="1" t="s">
        <v>53</v>
      </c>
      <c r="F59" s="1" t="s">
        <v>53</v>
      </c>
      <c r="G59" s="1" t="s">
        <v>54</v>
      </c>
      <c r="H59" s="1"/>
      <c r="I59" s="1"/>
      <c r="J59" s="1"/>
      <c r="K59" s="1"/>
      <c r="L59" s="1"/>
      <c r="M59" s="1" t="s">
        <v>55</v>
      </c>
      <c r="N59" s="1"/>
      <c r="O59" s="1" t="s">
        <v>53</v>
      </c>
      <c r="P59" s="1" t="s">
        <v>53</v>
      </c>
      <c r="Q59" s="1"/>
      <c r="R59" s="1"/>
      <c r="S59" s="1"/>
      <c r="T59" s="1"/>
      <c r="U59" s="1"/>
      <c r="V59" s="1"/>
      <c r="W59" s="1" t="s">
        <v>59</v>
      </c>
      <c r="X59" s="1"/>
      <c r="Y59" s="1" t="s">
        <v>53</v>
      </c>
      <c r="Z59" s="1" t="s">
        <v>53</v>
      </c>
      <c r="AA59" s="1"/>
      <c r="AB59" s="1"/>
      <c r="AC59" s="1"/>
      <c r="AD59" s="1"/>
      <c r="AE59" s="1"/>
      <c r="AF59" s="1"/>
      <c r="AG59" s="1" t="s">
        <v>59</v>
      </c>
      <c r="AH59" s="1" t="s">
        <v>175</v>
      </c>
      <c r="AI59" s="1" t="s">
        <v>61</v>
      </c>
      <c r="AJ59" s="1" t="s">
        <v>62</v>
      </c>
      <c r="AK59" s="1"/>
      <c r="AL59" s="1"/>
      <c r="AM59" s="1" t="s">
        <v>478</v>
      </c>
      <c r="AN59" s="1" t="s">
        <v>64</v>
      </c>
      <c r="AO59" s="1"/>
      <c r="AP59" s="1"/>
      <c r="AQ59" s="1" t="s">
        <v>65</v>
      </c>
      <c r="AR59" s="1"/>
      <c r="AS59" s="1" t="s">
        <v>239</v>
      </c>
      <c r="AT59" s="1" t="s">
        <v>67</v>
      </c>
      <c r="AU59" s="1" t="s">
        <v>68</v>
      </c>
      <c r="AV59" s="1" t="s">
        <v>485</v>
      </c>
      <c r="AW59" s="1" t="s">
        <v>70</v>
      </c>
    </row>
    <row r="60" spans="1:49">
      <c r="A60" s="1" t="s">
        <v>233</v>
      </c>
      <c r="B60" s="1" t="s">
        <v>234</v>
      </c>
      <c r="C60" s="1" t="s">
        <v>235</v>
      </c>
      <c r="D60" s="1" t="s">
        <v>236</v>
      </c>
      <c r="E60" s="1" t="s">
        <v>194</v>
      </c>
      <c r="F60" s="1" t="s">
        <v>53</v>
      </c>
      <c r="G60" s="1"/>
      <c r="H60" s="1" t="s">
        <v>54</v>
      </c>
      <c r="I60" s="1"/>
      <c r="J60" s="1"/>
      <c r="K60" s="1"/>
      <c r="L60" s="1"/>
      <c r="M60" s="1" t="s">
        <v>237</v>
      </c>
      <c r="N60" s="1"/>
      <c r="O60" s="1" t="s">
        <v>53</v>
      </c>
      <c r="P60" s="1" t="s">
        <v>53</v>
      </c>
      <c r="Q60" s="1"/>
      <c r="R60" s="1"/>
      <c r="S60" s="1"/>
      <c r="T60" s="1"/>
      <c r="U60" s="1"/>
      <c r="V60" s="1"/>
      <c r="W60" s="1" t="s">
        <v>59</v>
      </c>
      <c r="X60" s="1"/>
      <c r="Y60" s="1" t="s">
        <v>53</v>
      </c>
      <c r="Z60" s="1" t="s">
        <v>53</v>
      </c>
      <c r="AA60" s="1"/>
      <c r="AB60" s="1"/>
      <c r="AC60" s="1"/>
      <c r="AD60" s="1"/>
      <c r="AE60" s="1"/>
      <c r="AF60" s="1"/>
      <c r="AG60" s="1" t="s">
        <v>59</v>
      </c>
      <c r="AH60" s="1" t="s">
        <v>175</v>
      </c>
      <c r="AI60" s="1" t="s">
        <v>61</v>
      </c>
      <c r="AJ60" s="1" t="s">
        <v>62</v>
      </c>
      <c r="AK60" s="1"/>
      <c r="AL60" s="1"/>
      <c r="AM60" s="1" t="s">
        <v>238</v>
      </c>
      <c r="AN60" s="1" t="s">
        <v>64</v>
      </c>
      <c r="AO60" s="1"/>
      <c r="AP60" s="1"/>
      <c r="AQ60" s="1" t="s">
        <v>65</v>
      </c>
      <c r="AR60" s="1"/>
      <c r="AS60" s="1" t="s">
        <v>239</v>
      </c>
      <c r="AT60" s="1" t="s">
        <v>67</v>
      </c>
      <c r="AU60" s="1" t="s">
        <v>68</v>
      </c>
      <c r="AV60" s="1" t="s">
        <v>240</v>
      </c>
      <c r="AW60" s="1" t="s">
        <v>70</v>
      </c>
    </row>
    <row r="61" spans="1:49">
      <c r="A61" s="1" t="s">
        <v>253</v>
      </c>
      <c r="B61" s="1" t="s">
        <v>254</v>
      </c>
      <c r="C61" s="1" t="s">
        <v>255</v>
      </c>
      <c r="D61" s="1" t="s">
        <v>256</v>
      </c>
      <c r="E61" s="1" t="s">
        <v>194</v>
      </c>
      <c r="F61" s="1" t="s">
        <v>53</v>
      </c>
      <c r="G61" s="1"/>
      <c r="H61" s="1" t="s">
        <v>54</v>
      </c>
      <c r="I61" s="1"/>
      <c r="J61" s="1"/>
      <c r="K61" s="1"/>
      <c r="L61" s="1"/>
      <c r="M61" s="1" t="s">
        <v>237</v>
      </c>
      <c r="N61" s="1"/>
      <c r="O61" s="1" t="s">
        <v>53</v>
      </c>
      <c r="P61" s="1" t="s">
        <v>53</v>
      </c>
      <c r="Q61" s="1"/>
      <c r="R61" s="1"/>
      <c r="S61" s="1"/>
      <c r="T61" s="1"/>
      <c r="U61" s="1"/>
      <c r="V61" s="1"/>
      <c r="W61" s="1" t="s">
        <v>59</v>
      </c>
      <c r="X61" s="1"/>
      <c r="Y61" s="1" t="s">
        <v>53</v>
      </c>
      <c r="Z61" s="1" t="s">
        <v>53</v>
      </c>
      <c r="AA61" s="1"/>
      <c r="AB61" s="1"/>
      <c r="AC61" s="1"/>
      <c r="AD61" s="1"/>
      <c r="AE61" s="1"/>
      <c r="AF61" s="1"/>
      <c r="AG61" s="1" t="s">
        <v>59</v>
      </c>
      <c r="AH61" s="1" t="s">
        <v>257</v>
      </c>
      <c r="AI61" s="1" t="s">
        <v>61</v>
      </c>
      <c r="AJ61" s="1" t="s">
        <v>62</v>
      </c>
      <c r="AK61" s="1"/>
      <c r="AL61" s="1"/>
      <c r="AM61" s="1" t="s">
        <v>258</v>
      </c>
      <c r="AN61" s="1" t="s">
        <v>64</v>
      </c>
      <c r="AO61" s="1"/>
      <c r="AP61" s="1"/>
      <c r="AQ61" s="1" t="s">
        <v>65</v>
      </c>
      <c r="AR61" s="1"/>
      <c r="AS61" s="1" t="s">
        <v>211</v>
      </c>
      <c r="AT61" s="1" t="s">
        <v>67</v>
      </c>
      <c r="AU61" s="1" t="s">
        <v>68</v>
      </c>
      <c r="AV61" s="1" t="s">
        <v>259</v>
      </c>
      <c r="AW61" s="1" t="s">
        <v>70</v>
      </c>
    </row>
    <row r="62" spans="1:49">
      <c r="A62" s="1" t="s">
        <v>330</v>
      </c>
      <c r="B62" s="1" t="s">
        <v>331</v>
      </c>
      <c r="C62" s="1" t="s">
        <v>332</v>
      </c>
      <c r="D62" s="1" t="s">
        <v>333</v>
      </c>
      <c r="E62" s="1" t="s">
        <v>53</v>
      </c>
      <c r="F62" s="1" t="s">
        <v>53</v>
      </c>
      <c r="G62" s="1"/>
      <c r="H62" s="1" t="s">
        <v>54</v>
      </c>
      <c r="I62" s="1"/>
      <c r="J62" s="1"/>
      <c r="K62" s="1"/>
      <c r="L62" s="1"/>
      <c r="M62" s="1" t="s">
        <v>76</v>
      </c>
      <c r="N62" s="1"/>
      <c r="O62" s="1" t="s">
        <v>53</v>
      </c>
      <c r="P62" s="1" t="s">
        <v>53</v>
      </c>
      <c r="Q62" s="1"/>
      <c r="R62" s="1"/>
      <c r="S62" s="1"/>
      <c r="T62" s="1"/>
      <c r="U62" s="1"/>
      <c r="V62" s="1"/>
      <c r="W62" s="1" t="s">
        <v>59</v>
      </c>
      <c r="X62" s="1"/>
      <c r="Y62" s="1" t="s">
        <v>53</v>
      </c>
      <c r="Z62" s="1" t="s">
        <v>53</v>
      </c>
      <c r="AA62" s="1"/>
      <c r="AB62" s="1"/>
      <c r="AC62" s="1"/>
      <c r="AD62" s="1"/>
      <c r="AE62" s="1"/>
      <c r="AF62" s="1"/>
      <c r="AG62" s="1" t="s">
        <v>59</v>
      </c>
      <c r="AH62" s="1" t="s">
        <v>237</v>
      </c>
      <c r="AI62" s="1" t="s">
        <v>61</v>
      </c>
      <c r="AJ62" s="1" t="s">
        <v>62</v>
      </c>
      <c r="AK62" s="1"/>
      <c r="AL62" s="1"/>
      <c r="AM62" s="1" t="s">
        <v>334</v>
      </c>
      <c r="AN62" s="1" t="s">
        <v>64</v>
      </c>
      <c r="AO62" s="1"/>
      <c r="AP62" s="1"/>
      <c r="AQ62" s="1" t="s">
        <v>65</v>
      </c>
      <c r="AR62" s="1"/>
      <c r="AS62" s="1" t="s">
        <v>66</v>
      </c>
      <c r="AT62" s="1" t="s">
        <v>67</v>
      </c>
      <c r="AU62" s="1" t="s">
        <v>68</v>
      </c>
      <c r="AV62" s="1" t="s">
        <v>335</v>
      </c>
      <c r="AW62" s="1" t="s">
        <v>70</v>
      </c>
    </row>
    <row r="63" spans="1:49">
      <c r="A63" s="1" t="s">
        <v>190</v>
      </c>
      <c r="B63" s="1" t="s">
        <v>191</v>
      </c>
      <c r="C63" s="1" t="s">
        <v>192</v>
      </c>
      <c r="D63" s="1" t="s">
        <v>193</v>
      </c>
      <c r="E63" s="1" t="s">
        <v>194</v>
      </c>
      <c r="F63" s="1" t="s">
        <v>53</v>
      </c>
      <c r="G63" s="1"/>
      <c r="H63" s="1"/>
      <c r="I63" s="1" t="s">
        <v>54</v>
      </c>
      <c r="J63" s="1"/>
      <c r="K63" s="1"/>
      <c r="L63" s="1"/>
      <c r="M63" s="1" t="s">
        <v>76</v>
      </c>
      <c r="N63" s="1" t="s">
        <v>195</v>
      </c>
      <c r="O63" s="1" t="s">
        <v>194</v>
      </c>
      <c r="P63" s="1" t="s">
        <v>53</v>
      </c>
      <c r="Q63" s="1"/>
      <c r="R63" s="1"/>
      <c r="S63" s="1" t="s">
        <v>54</v>
      </c>
      <c r="T63" s="1"/>
      <c r="U63" s="1"/>
      <c r="V63" s="1"/>
      <c r="W63" s="1" t="s">
        <v>76</v>
      </c>
      <c r="X63" s="1"/>
      <c r="Y63" s="1" t="s">
        <v>53</v>
      </c>
      <c r="Z63" s="1" t="s">
        <v>53</v>
      </c>
      <c r="AA63" s="1"/>
      <c r="AB63" s="1"/>
      <c r="AC63" s="1"/>
      <c r="AD63" s="1"/>
      <c r="AE63" s="1"/>
      <c r="AF63" s="1"/>
      <c r="AG63" s="1" t="s">
        <v>59</v>
      </c>
      <c r="AH63" s="1" t="s">
        <v>104</v>
      </c>
      <c r="AI63" s="1" t="s">
        <v>61</v>
      </c>
      <c r="AJ63" s="1" t="s">
        <v>62</v>
      </c>
      <c r="AK63" s="1"/>
      <c r="AL63" s="1"/>
      <c r="AM63" s="1" t="s">
        <v>196</v>
      </c>
      <c r="AN63" s="1" t="s">
        <v>64</v>
      </c>
      <c r="AO63" s="1"/>
      <c r="AP63" s="1"/>
      <c r="AQ63" s="1" t="s">
        <v>65</v>
      </c>
      <c r="AR63" s="1"/>
      <c r="AS63" s="1" t="s">
        <v>197</v>
      </c>
      <c r="AT63" s="1" t="s">
        <v>67</v>
      </c>
      <c r="AU63" s="1" t="s">
        <v>68</v>
      </c>
      <c r="AV63" s="1" t="s">
        <v>198</v>
      </c>
      <c r="AW63" s="1" t="s">
        <v>70</v>
      </c>
    </row>
    <row r="64" spans="1:49">
      <c r="A64" s="1" t="s">
        <v>393</v>
      </c>
      <c r="B64" s="1" t="s">
        <v>394</v>
      </c>
      <c r="C64" s="1" t="s">
        <v>395</v>
      </c>
      <c r="D64" s="1" t="s">
        <v>396</v>
      </c>
      <c r="E64" s="1" t="s">
        <v>53</v>
      </c>
      <c r="F64" s="1" t="s">
        <v>53</v>
      </c>
      <c r="G64" s="1"/>
      <c r="H64" s="1"/>
      <c r="I64" s="1"/>
      <c r="J64" s="1" t="s">
        <v>54</v>
      </c>
      <c r="K64" s="1"/>
      <c r="L64" s="1"/>
      <c r="M64" s="1" t="s">
        <v>75</v>
      </c>
      <c r="N64" s="1"/>
      <c r="O64" s="1" t="s">
        <v>53</v>
      </c>
      <c r="P64" s="1" t="s">
        <v>53</v>
      </c>
      <c r="Q64" s="1"/>
      <c r="R64" s="1"/>
      <c r="S64" s="1"/>
      <c r="T64" s="1"/>
      <c r="U64" s="1"/>
      <c r="V64" s="1"/>
      <c r="W64" s="1" t="s">
        <v>59</v>
      </c>
      <c r="X64" s="1"/>
      <c r="Y64" s="1" t="s">
        <v>53</v>
      </c>
      <c r="Z64" s="1" t="s">
        <v>53</v>
      </c>
      <c r="AA64" s="1"/>
      <c r="AB64" s="1"/>
      <c r="AC64" s="1"/>
      <c r="AD64" s="1"/>
      <c r="AE64" s="1"/>
      <c r="AF64" s="1"/>
      <c r="AG64" s="1" t="s">
        <v>59</v>
      </c>
      <c r="AH64" s="1" t="s">
        <v>257</v>
      </c>
      <c r="AI64" s="1" t="s">
        <v>61</v>
      </c>
      <c r="AJ64" s="1" t="s">
        <v>62</v>
      </c>
      <c r="AK64" s="1"/>
      <c r="AL64" s="1"/>
      <c r="AM64" s="1" t="s">
        <v>77</v>
      </c>
      <c r="AN64" s="1" t="s">
        <v>64</v>
      </c>
      <c r="AO64" s="1"/>
      <c r="AP64" s="1"/>
      <c r="AQ64" s="1" t="s">
        <v>65</v>
      </c>
      <c r="AR64" s="1"/>
      <c r="AS64" s="1" t="s">
        <v>66</v>
      </c>
      <c r="AT64" s="1" t="s">
        <v>67</v>
      </c>
      <c r="AU64" s="1" t="s">
        <v>68</v>
      </c>
      <c r="AV64" s="1" t="s">
        <v>120</v>
      </c>
      <c r="AW64" s="1" t="s">
        <v>70</v>
      </c>
    </row>
    <row r="65" spans="1:49">
      <c r="A65" s="1" t="s">
        <v>71</v>
      </c>
      <c r="B65" s="1" t="s">
        <v>72</v>
      </c>
      <c r="C65" s="1" t="s">
        <v>73</v>
      </c>
      <c r="D65" s="1" t="s">
        <v>74</v>
      </c>
      <c r="E65" s="1" t="s">
        <v>53</v>
      </c>
      <c r="F65" s="1" t="s">
        <v>53</v>
      </c>
      <c r="G65" s="1"/>
      <c r="H65" s="1"/>
      <c r="I65" s="1"/>
      <c r="J65" s="1"/>
      <c r="K65" s="1" t="s">
        <v>54</v>
      </c>
      <c r="L65" s="1"/>
      <c r="M65" s="1" t="s">
        <v>75</v>
      </c>
      <c r="N65" s="1"/>
      <c r="O65" s="1" t="s">
        <v>53</v>
      </c>
      <c r="P65" s="1" t="s">
        <v>53</v>
      </c>
      <c r="Q65" s="1"/>
      <c r="R65" s="1"/>
      <c r="S65" s="1"/>
      <c r="T65" s="1"/>
      <c r="U65" s="1"/>
      <c r="V65" s="1"/>
      <c r="W65" s="1" t="s">
        <v>59</v>
      </c>
      <c r="X65" s="1"/>
      <c r="Y65" s="1" t="s">
        <v>53</v>
      </c>
      <c r="Z65" s="1" t="s">
        <v>53</v>
      </c>
      <c r="AA65" s="1"/>
      <c r="AB65" s="1"/>
      <c r="AC65" s="1"/>
      <c r="AD65" s="1"/>
      <c r="AE65" s="1"/>
      <c r="AF65" s="1"/>
      <c r="AG65" s="1" t="s">
        <v>59</v>
      </c>
      <c r="AH65" s="1" t="s">
        <v>76</v>
      </c>
      <c r="AI65" s="1" t="s">
        <v>61</v>
      </c>
      <c r="AJ65" s="1" t="s">
        <v>62</v>
      </c>
      <c r="AK65" s="1"/>
      <c r="AL65" s="1"/>
      <c r="AM65" s="1" t="s">
        <v>77</v>
      </c>
      <c r="AN65" s="1" t="s">
        <v>64</v>
      </c>
      <c r="AO65" s="1"/>
      <c r="AP65" s="1"/>
      <c r="AQ65" s="1" t="s">
        <v>65</v>
      </c>
      <c r="AR65" s="1"/>
      <c r="AS65" s="1" t="s">
        <v>78</v>
      </c>
      <c r="AT65" s="1" t="s">
        <v>67</v>
      </c>
      <c r="AU65" s="1" t="s">
        <v>68</v>
      </c>
      <c r="AV65" s="1" t="s">
        <v>79</v>
      </c>
      <c r="AW65" s="1" t="s">
        <v>70</v>
      </c>
    </row>
    <row r="66" spans="1:49">
      <c r="A66" s="1" t="s">
        <v>80</v>
      </c>
      <c r="B66" s="1" t="s">
        <v>81</v>
      </c>
      <c r="C66" s="1" t="s">
        <v>73</v>
      </c>
      <c r="D66" s="1" t="s">
        <v>82</v>
      </c>
      <c r="E66" s="1" t="s">
        <v>53</v>
      </c>
      <c r="F66" s="1" t="s">
        <v>53</v>
      </c>
      <c r="G66" s="1"/>
      <c r="H66" s="1"/>
      <c r="I66" s="1"/>
      <c r="J66" s="1"/>
      <c r="K66" s="1" t="s">
        <v>54</v>
      </c>
      <c r="L66" s="1"/>
      <c r="M66" s="1" t="s">
        <v>75</v>
      </c>
      <c r="N66" s="1"/>
      <c r="O66" s="1" t="s">
        <v>53</v>
      </c>
      <c r="P66" s="1" t="s">
        <v>53</v>
      </c>
      <c r="Q66" s="1"/>
      <c r="R66" s="1"/>
      <c r="S66" s="1"/>
      <c r="T66" s="1"/>
      <c r="U66" s="1"/>
      <c r="V66" s="1"/>
      <c r="W66" s="1" t="s">
        <v>59</v>
      </c>
      <c r="X66" s="1"/>
      <c r="Y66" s="1" t="s">
        <v>53</v>
      </c>
      <c r="Z66" s="1" t="s">
        <v>53</v>
      </c>
      <c r="AA66" s="1"/>
      <c r="AB66" s="1"/>
      <c r="AC66" s="1"/>
      <c r="AD66" s="1"/>
      <c r="AE66" s="1"/>
      <c r="AF66" s="1"/>
      <c r="AG66" s="1" t="s">
        <v>59</v>
      </c>
      <c r="AH66" s="1" t="s">
        <v>76</v>
      </c>
      <c r="AI66" s="1" t="s">
        <v>61</v>
      </c>
      <c r="AJ66" s="1" t="s">
        <v>62</v>
      </c>
      <c r="AK66" s="1"/>
      <c r="AL66" s="1"/>
      <c r="AM66" s="1" t="s">
        <v>77</v>
      </c>
      <c r="AN66" s="1" t="s">
        <v>64</v>
      </c>
      <c r="AO66" s="1"/>
      <c r="AP66" s="1"/>
      <c r="AQ66" s="1" t="s">
        <v>65</v>
      </c>
      <c r="AR66" s="1"/>
      <c r="AS66" s="1" t="s">
        <v>78</v>
      </c>
      <c r="AT66" s="1" t="s">
        <v>67</v>
      </c>
      <c r="AU66" s="1" t="s">
        <v>68</v>
      </c>
      <c r="AV66" s="1" t="s">
        <v>83</v>
      </c>
      <c r="AW66" s="1" t="s">
        <v>70</v>
      </c>
    </row>
    <row r="67" spans="1:49">
      <c r="A67" s="1" t="s">
        <v>140</v>
      </c>
      <c r="B67" s="1" t="s">
        <v>141</v>
      </c>
      <c r="C67" s="1" t="s">
        <v>132</v>
      </c>
      <c r="D67" s="1" t="s">
        <v>142</v>
      </c>
      <c r="E67" s="1" t="s">
        <v>53</v>
      </c>
      <c r="F67" s="1" t="s">
        <v>53</v>
      </c>
      <c r="G67" s="1"/>
      <c r="H67" s="1"/>
      <c r="I67" s="1"/>
      <c r="J67" s="1"/>
      <c r="K67" s="1" t="s">
        <v>54</v>
      </c>
      <c r="L67" s="1"/>
      <c r="M67" s="1" t="s">
        <v>75</v>
      </c>
      <c r="N67" s="1"/>
      <c r="O67" s="1" t="s">
        <v>53</v>
      </c>
      <c r="P67" s="1" t="s">
        <v>53</v>
      </c>
      <c r="Q67" s="1"/>
      <c r="R67" s="1"/>
      <c r="S67" s="1"/>
      <c r="T67" s="1"/>
      <c r="U67" s="1"/>
      <c r="V67" s="1"/>
      <c r="W67" s="1" t="s">
        <v>59</v>
      </c>
      <c r="X67" s="1"/>
      <c r="Y67" s="1" t="s">
        <v>53</v>
      </c>
      <c r="Z67" s="1" t="s">
        <v>53</v>
      </c>
      <c r="AA67" s="1"/>
      <c r="AB67" s="1"/>
      <c r="AC67" s="1"/>
      <c r="AD67" s="1"/>
      <c r="AE67" s="1"/>
      <c r="AF67" s="1"/>
      <c r="AG67" s="1" t="s">
        <v>59</v>
      </c>
      <c r="AH67" s="1" t="s">
        <v>76</v>
      </c>
      <c r="AI67" s="1" t="s">
        <v>61</v>
      </c>
      <c r="AJ67" s="1" t="s">
        <v>62</v>
      </c>
      <c r="AK67" s="1"/>
      <c r="AL67" s="1"/>
      <c r="AM67" s="1" t="s">
        <v>137</v>
      </c>
      <c r="AN67" s="1" t="s">
        <v>64</v>
      </c>
      <c r="AO67" s="1"/>
      <c r="AP67" s="1"/>
      <c r="AQ67" s="1" t="s">
        <v>65</v>
      </c>
      <c r="AR67" s="1"/>
      <c r="AS67" s="1" t="s">
        <v>138</v>
      </c>
      <c r="AT67" s="1" t="s">
        <v>67</v>
      </c>
      <c r="AU67" s="1" t="s">
        <v>68</v>
      </c>
      <c r="AV67" s="1" t="s">
        <v>105</v>
      </c>
      <c r="AW67" s="1" t="s">
        <v>70</v>
      </c>
    </row>
    <row r="68" spans="1:49">
      <c r="A68" s="1" t="s">
        <v>143</v>
      </c>
      <c r="B68" s="1" t="s">
        <v>144</v>
      </c>
      <c r="C68" s="1" t="s">
        <v>145</v>
      </c>
      <c r="D68" s="1" t="s">
        <v>146</v>
      </c>
      <c r="E68" s="1" t="s">
        <v>53</v>
      </c>
      <c r="F68" s="1" t="s">
        <v>53</v>
      </c>
      <c r="G68" s="1"/>
      <c r="H68" s="1"/>
      <c r="I68" s="1"/>
      <c r="J68" s="1"/>
      <c r="K68" s="1"/>
      <c r="L68" s="1" t="s">
        <v>54</v>
      </c>
      <c r="M68" s="1" t="s">
        <v>147</v>
      </c>
      <c r="N68" s="1"/>
      <c r="O68" s="1" t="s">
        <v>53</v>
      </c>
      <c r="P68" s="1" t="s">
        <v>53</v>
      </c>
      <c r="Q68" s="1"/>
      <c r="R68" s="1"/>
      <c r="S68" s="1"/>
      <c r="T68" s="1"/>
      <c r="U68" s="1"/>
      <c r="V68" s="1"/>
      <c r="W68" s="1" t="s">
        <v>59</v>
      </c>
      <c r="X68" s="1"/>
      <c r="Y68" s="1" t="s">
        <v>53</v>
      </c>
      <c r="Z68" s="1" t="s">
        <v>53</v>
      </c>
      <c r="AA68" s="1"/>
      <c r="AB68" s="1"/>
      <c r="AC68" s="1"/>
      <c r="AD68" s="1"/>
      <c r="AE68" s="1"/>
      <c r="AF68" s="1"/>
      <c r="AG68" s="1" t="s">
        <v>59</v>
      </c>
      <c r="AH68" s="1" t="s">
        <v>148</v>
      </c>
      <c r="AI68" s="1" t="s">
        <v>61</v>
      </c>
      <c r="AJ68" s="1" t="s">
        <v>62</v>
      </c>
      <c r="AK68" s="1"/>
      <c r="AL68" s="1"/>
      <c r="AM68" s="1" t="s">
        <v>149</v>
      </c>
      <c r="AN68" s="1" t="s">
        <v>64</v>
      </c>
      <c r="AO68" s="1"/>
      <c r="AP68" s="1"/>
      <c r="AQ68" s="1" t="s">
        <v>65</v>
      </c>
      <c r="AR68" s="1"/>
      <c r="AS68" s="1" t="s">
        <v>113</v>
      </c>
      <c r="AT68" s="1" t="s">
        <v>150</v>
      </c>
      <c r="AU68" s="1" t="s">
        <v>68</v>
      </c>
      <c r="AV68" s="1" t="s">
        <v>128</v>
      </c>
      <c r="AW68" s="1" t="s">
        <v>70</v>
      </c>
    </row>
    <row r="69" spans="1:49">
      <c r="A69" s="1" t="s">
        <v>165</v>
      </c>
      <c r="B69" s="1" t="s">
        <v>166</v>
      </c>
      <c r="C69" s="1" t="s">
        <v>167</v>
      </c>
      <c r="D69" s="1" t="s">
        <v>168</v>
      </c>
      <c r="E69" s="1" t="s">
        <v>53</v>
      </c>
      <c r="F69" s="1" t="s">
        <v>53</v>
      </c>
      <c r="G69" s="1"/>
      <c r="H69" s="1"/>
      <c r="I69" s="1"/>
      <c r="J69" s="1"/>
      <c r="K69" s="1"/>
      <c r="L69" s="1" t="s">
        <v>54</v>
      </c>
      <c r="M69" s="1" t="s">
        <v>147</v>
      </c>
      <c r="N69" s="1"/>
      <c r="O69" s="1" t="s">
        <v>53</v>
      </c>
      <c r="P69" s="1" t="s">
        <v>53</v>
      </c>
      <c r="Q69" s="1"/>
      <c r="R69" s="1"/>
      <c r="S69" s="1"/>
      <c r="T69" s="1"/>
      <c r="U69" s="1"/>
      <c r="V69" s="1"/>
      <c r="W69" s="1" t="s">
        <v>59</v>
      </c>
      <c r="X69" s="1"/>
      <c r="Y69" s="1" t="s">
        <v>53</v>
      </c>
      <c r="Z69" s="1" t="s">
        <v>53</v>
      </c>
      <c r="AA69" s="1"/>
      <c r="AB69" s="1"/>
      <c r="AC69" s="1"/>
      <c r="AD69" s="1"/>
      <c r="AE69" s="1"/>
      <c r="AF69" s="1"/>
      <c r="AG69" s="1" t="s">
        <v>59</v>
      </c>
      <c r="AH69" s="1" t="s">
        <v>148</v>
      </c>
      <c r="AI69" s="1" t="s">
        <v>61</v>
      </c>
      <c r="AJ69" s="1" t="s">
        <v>62</v>
      </c>
      <c r="AK69" s="1"/>
      <c r="AL69" s="1"/>
      <c r="AM69" s="1" t="s">
        <v>169</v>
      </c>
      <c r="AN69" s="1" t="s">
        <v>64</v>
      </c>
      <c r="AO69" s="1"/>
      <c r="AP69" s="1"/>
      <c r="AQ69" s="1" t="s">
        <v>65</v>
      </c>
      <c r="AR69" s="1"/>
      <c r="AS69" s="1" t="s">
        <v>113</v>
      </c>
      <c r="AT69" s="1" t="s">
        <v>150</v>
      </c>
      <c r="AU69" s="1" t="s">
        <v>68</v>
      </c>
      <c r="AV69" s="1" t="s">
        <v>170</v>
      </c>
      <c r="AW69" s="1" t="s">
        <v>70</v>
      </c>
    </row>
    <row r="70" spans="1:49">
      <c r="A70" s="1" t="s">
        <v>294</v>
      </c>
      <c r="B70" s="1" t="s">
        <v>295</v>
      </c>
      <c r="C70" s="1" t="s">
        <v>296</v>
      </c>
      <c r="D70" s="1" t="s">
        <v>297</v>
      </c>
      <c r="E70" s="1" t="s">
        <v>53</v>
      </c>
      <c r="F70" s="1" t="s">
        <v>53</v>
      </c>
      <c r="G70" s="1"/>
      <c r="H70" s="1"/>
      <c r="I70" s="1"/>
      <c r="J70" s="1"/>
      <c r="K70" s="1"/>
      <c r="L70" s="1" t="s">
        <v>54</v>
      </c>
      <c r="M70" s="1" t="s">
        <v>147</v>
      </c>
      <c r="N70" s="1"/>
      <c r="O70" s="1" t="s">
        <v>53</v>
      </c>
      <c r="P70" s="1" t="s">
        <v>53</v>
      </c>
      <c r="Q70" s="1"/>
      <c r="R70" s="1"/>
      <c r="S70" s="1"/>
      <c r="T70" s="1"/>
      <c r="U70" s="1"/>
      <c r="V70" s="1"/>
      <c r="W70" s="1" t="s">
        <v>59</v>
      </c>
      <c r="X70" s="1"/>
      <c r="Y70" s="1" t="s">
        <v>53</v>
      </c>
      <c r="Z70" s="1" t="s">
        <v>53</v>
      </c>
      <c r="AA70" s="1"/>
      <c r="AB70" s="1"/>
      <c r="AC70" s="1"/>
      <c r="AD70" s="1"/>
      <c r="AE70" s="1"/>
      <c r="AF70" s="1"/>
      <c r="AG70" s="1" t="s">
        <v>59</v>
      </c>
      <c r="AH70" s="1" t="s">
        <v>148</v>
      </c>
      <c r="AI70" s="1" t="s">
        <v>61</v>
      </c>
      <c r="AJ70" s="1" t="s">
        <v>62</v>
      </c>
      <c r="AK70" s="1"/>
      <c r="AL70" s="1"/>
      <c r="AM70" s="1" t="s">
        <v>298</v>
      </c>
      <c r="AN70" s="1" t="s">
        <v>64</v>
      </c>
      <c r="AO70" s="1"/>
      <c r="AP70" s="1"/>
      <c r="AQ70" s="1" t="s">
        <v>65</v>
      </c>
      <c r="AR70" s="1"/>
      <c r="AS70" s="1" t="s">
        <v>211</v>
      </c>
      <c r="AT70" s="1" t="s">
        <v>67</v>
      </c>
      <c r="AU70" s="1" t="s">
        <v>68</v>
      </c>
      <c r="AV70" s="1" t="s">
        <v>55</v>
      </c>
      <c r="AW70" s="1" t="s">
        <v>70</v>
      </c>
    </row>
    <row r="71" spans="1:49">
      <c r="A71" s="1" t="s">
        <v>428</v>
      </c>
      <c r="B71" s="1" t="s">
        <v>429</v>
      </c>
      <c r="C71" s="1" t="s">
        <v>430</v>
      </c>
      <c r="D71" s="1" t="s">
        <v>431</v>
      </c>
      <c r="E71" s="1" t="s">
        <v>53</v>
      </c>
      <c r="F71" s="1" t="s">
        <v>53</v>
      </c>
      <c r="G71" s="1"/>
      <c r="H71" s="1"/>
      <c r="I71" s="1"/>
      <c r="J71" s="1"/>
      <c r="K71" s="1"/>
      <c r="L71" s="1" t="s">
        <v>54</v>
      </c>
      <c r="M71" s="1" t="s">
        <v>147</v>
      </c>
      <c r="N71" s="1" t="s">
        <v>432</v>
      </c>
      <c r="O71" s="1" t="s">
        <v>53</v>
      </c>
      <c r="P71" s="1" t="s">
        <v>53</v>
      </c>
      <c r="Q71" s="1"/>
      <c r="R71" s="1"/>
      <c r="S71" s="1"/>
      <c r="T71" s="1"/>
      <c r="U71" s="1"/>
      <c r="V71" s="1" t="s">
        <v>54</v>
      </c>
      <c r="W71" s="1" t="s">
        <v>147</v>
      </c>
      <c r="X71" s="1"/>
      <c r="Y71" s="1" t="s">
        <v>53</v>
      </c>
      <c r="Z71" s="1" t="s">
        <v>53</v>
      </c>
      <c r="AA71" s="1"/>
      <c r="AB71" s="1"/>
      <c r="AC71" s="1"/>
      <c r="AD71" s="1"/>
      <c r="AE71" s="1"/>
      <c r="AF71" s="1"/>
      <c r="AG71" s="1" t="s">
        <v>59</v>
      </c>
      <c r="AH71" s="1" t="s">
        <v>75</v>
      </c>
      <c r="AI71" s="1" t="s">
        <v>61</v>
      </c>
      <c r="AJ71" s="1" t="s">
        <v>62</v>
      </c>
      <c r="AK71" s="1"/>
      <c r="AL71" s="1"/>
      <c r="AM71" s="1" t="s">
        <v>433</v>
      </c>
      <c r="AN71" s="1" t="s">
        <v>64</v>
      </c>
      <c r="AO71" s="1"/>
      <c r="AP71" s="1"/>
      <c r="AQ71" s="1" t="s">
        <v>65</v>
      </c>
      <c r="AR71" s="1"/>
      <c r="AS71" s="1" t="s">
        <v>66</v>
      </c>
      <c r="AT71" s="1" t="s">
        <v>67</v>
      </c>
      <c r="AU71" s="1" t="s">
        <v>68</v>
      </c>
      <c r="AV71" s="1" t="s">
        <v>434</v>
      </c>
      <c r="AW71" s="1" t="s">
        <v>70</v>
      </c>
    </row>
    <row r="73" spans="1:49">
      <c r="A73" s="11">
        <v>8483</v>
      </c>
      <c r="B73" s="10" t="s">
        <v>501</v>
      </c>
      <c r="C73" s="10" t="s">
        <v>310</v>
      </c>
      <c r="D73" s="10" t="s">
        <v>505</v>
      </c>
      <c r="L73" s="10" t="s">
        <v>54</v>
      </c>
      <c r="N73" s="9" t="s">
        <v>507</v>
      </c>
      <c r="V73" s="9" t="s">
        <v>54</v>
      </c>
    </row>
    <row r="74" spans="1:49">
      <c r="A74" s="11">
        <v>8484</v>
      </c>
      <c r="B74" s="10" t="s">
        <v>502</v>
      </c>
      <c r="C74" s="10" t="s">
        <v>310</v>
      </c>
      <c r="D74" s="10" t="s">
        <v>505</v>
      </c>
      <c r="J74" s="9" t="s">
        <v>54</v>
      </c>
    </row>
    <row r="75" spans="1:49">
      <c r="A75" s="11">
        <v>5071</v>
      </c>
      <c r="B75" s="10" t="s">
        <v>369</v>
      </c>
      <c r="C75" s="10" t="s">
        <v>503</v>
      </c>
      <c r="D75" s="10" t="s">
        <v>504</v>
      </c>
      <c r="H75" s="9" t="s">
        <v>54</v>
      </c>
      <c r="I75" s="9" t="s">
        <v>54</v>
      </c>
    </row>
  </sheetData>
  <sheetProtection formatCells="0" formatColumns="0" formatRows="0" insertColumns="0" insertRows="0" insertHyperlinks="0" deleteColumns="0" deleteRows="0" sort="0" autoFilter="0" pivotTables="0"/>
  <sortState ref="A2:AW75">
    <sortCondition ref="F2:F75"/>
    <sortCondition ref="P2:P7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4"/>
  <sheetViews>
    <sheetView topLeftCell="A2" workbookViewId="0">
      <selection activeCell="A7" sqref="A7:I8"/>
    </sheetView>
  </sheetViews>
  <sheetFormatPr defaultRowHeight="12.45"/>
  <cols>
    <col min="1" max="1" width="7.3046875" style="41" customWidth="1"/>
    <col min="2" max="2" width="8.69140625" style="44" customWidth="1"/>
    <col min="3" max="3" width="13.921875" style="44" customWidth="1"/>
    <col min="4" max="4" width="22.53515625" style="44" customWidth="1"/>
    <col min="5" max="5" width="31.23046875" style="44" customWidth="1"/>
    <col min="6" max="6" width="11.61328125" style="41" customWidth="1"/>
    <col min="7" max="7" width="11.765625" style="41" customWidth="1"/>
    <col min="8" max="8" width="6.3046875" style="31" customWidth="1"/>
    <col min="9" max="9" width="15.69140625" style="31" customWidth="1"/>
    <col min="10" max="256" width="9.23046875" style="31"/>
    <col min="257" max="257" width="7.3046875" style="31" customWidth="1"/>
    <col min="258" max="258" width="21.3828125" style="31" customWidth="1"/>
    <col min="259" max="259" width="15.15234375" style="31" customWidth="1"/>
    <col min="260" max="260" width="20.3828125" style="31" customWidth="1"/>
    <col min="261" max="261" width="6.69140625" style="31" customWidth="1"/>
    <col min="262" max="262" width="14.3828125" style="31" customWidth="1"/>
    <col min="263" max="263" width="14.15234375" style="31" customWidth="1"/>
    <col min="264" max="512" width="9.23046875" style="31"/>
    <col min="513" max="513" width="7.3046875" style="31" customWidth="1"/>
    <col min="514" max="514" width="21.3828125" style="31" customWidth="1"/>
    <col min="515" max="515" width="15.15234375" style="31" customWidth="1"/>
    <col min="516" max="516" width="20.3828125" style="31" customWidth="1"/>
    <col min="517" max="517" width="6.69140625" style="31" customWidth="1"/>
    <col min="518" max="518" width="14.3828125" style="31" customWidth="1"/>
    <col min="519" max="519" width="14.15234375" style="31" customWidth="1"/>
    <col min="520" max="768" width="9.23046875" style="31"/>
    <col min="769" max="769" width="7.3046875" style="31" customWidth="1"/>
    <col min="770" max="770" width="21.3828125" style="31" customWidth="1"/>
    <col min="771" max="771" width="15.15234375" style="31" customWidth="1"/>
    <col min="772" max="772" width="20.3828125" style="31" customWidth="1"/>
    <col min="773" max="773" width="6.69140625" style="31" customWidth="1"/>
    <col min="774" max="774" width="14.3828125" style="31" customWidth="1"/>
    <col min="775" max="775" width="14.15234375" style="31" customWidth="1"/>
    <col min="776" max="1024" width="9.23046875" style="31"/>
    <col min="1025" max="1025" width="7.3046875" style="31" customWidth="1"/>
    <col min="1026" max="1026" width="21.3828125" style="31" customWidth="1"/>
    <col min="1027" max="1027" width="15.15234375" style="31" customWidth="1"/>
    <col min="1028" max="1028" width="20.3828125" style="31" customWidth="1"/>
    <col min="1029" max="1029" width="6.69140625" style="31" customWidth="1"/>
    <col min="1030" max="1030" width="14.3828125" style="31" customWidth="1"/>
    <col min="1031" max="1031" width="14.15234375" style="31" customWidth="1"/>
    <col min="1032" max="1280" width="9.23046875" style="31"/>
    <col min="1281" max="1281" width="7.3046875" style="31" customWidth="1"/>
    <col min="1282" max="1282" width="21.3828125" style="31" customWidth="1"/>
    <col min="1283" max="1283" width="15.15234375" style="31" customWidth="1"/>
    <col min="1284" max="1284" width="20.3828125" style="31" customWidth="1"/>
    <col min="1285" max="1285" width="6.69140625" style="31" customWidth="1"/>
    <col min="1286" max="1286" width="14.3828125" style="31" customWidth="1"/>
    <col min="1287" max="1287" width="14.15234375" style="31" customWidth="1"/>
    <col min="1288" max="1536" width="9.23046875" style="31"/>
    <col min="1537" max="1537" width="7.3046875" style="31" customWidth="1"/>
    <col min="1538" max="1538" width="21.3828125" style="31" customWidth="1"/>
    <col min="1539" max="1539" width="15.15234375" style="31" customWidth="1"/>
    <col min="1540" max="1540" width="20.3828125" style="31" customWidth="1"/>
    <col min="1541" max="1541" width="6.69140625" style="31" customWidth="1"/>
    <col min="1542" max="1542" width="14.3828125" style="31" customWidth="1"/>
    <col min="1543" max="1543" width="14.15234375" style="31" customWidth="1"/>
    <col min="1544" max="1792" width="9.23046875" style="31"/>
    <col min="1793" max="1793" width="7.3046875" style="31" customWidth="1"/>
    <col min="1794" max="1794" width="21.3828125" style="31" customWidth="1"/>
    <col min="1795" max="1795" width="15.15234375" style="31" customWidth="1"/>
    <col min="1796" max="1796" width="20.3828125" style="31" customWidth="1"/>
    <col min="1797" max="1797" width="6.69140625" style="31" customWidth="1"/>
    <col min="1798" max="1798" width="14.3828125" style="31" customWidth="1"/>
    <col min="1799" max="1799" width="14.15234375" style="31" customWidth="1"/>
    <col min="1800" max="2048" width="9.23046875" style="31"/>
    <col min="2049" max="2049" width="7.3046875" style="31" customWidth="1"/>
    <col min="2050" max="2050" width="21.3828125" style="31" customWidth="1"/>
    <col min="2051" max="2051" width="15.15234375" style="31" customWidth="1"/>
    <col min="2052" max="2052" width="20.3828125" style="31" customWidth="1"/>
    <col min="2053" max="2053" width="6.69140625" style="31" customWidth="1"/>
    <col min="2054" max="2054" width="14.3828125" style="31" customWidth="1"/>
    <col min="2055" max="2055" width="14.15234375" style="31" customWidth="1"/>
    <col min="2056" max="2304" width="9.23046875" style="31"/>
    <col min="2305" max="2305" width="7.3046875" style="31" customWidth="1"/>
    <col min="2306" max="2306" width="21.3828125" style="31" customWidth="1"/>
    <col min="2307" max="2307" width="15.15234375" style="31" customWidth="1"/>
    <col min="2308" max="2308" width="20.3828125" style="31" customWidth="1"/>
    <col min="2309" max="2309" width="6.69140625" style="31" customWidth="1"/>
    <col min="2310" max="2310" width="14.3828125" style="31" customWidth="1"/>
    <col min="2311" max="2311" width="14.15234375" style="31" customWidth="1"/>
    <col min="2312" max="2560" width="9.23046875" style="31"/>
    <col min="2561" max="2561" width="7.3046875" style="31" customWidth="1"/>
    <col min="2562" max="2562" width="21.3828125" style="31" customWidth="1"/>
    <col min="2563" max="2563" width="15.15234375" style="31" customWidth="1"/>
    <col min="2564" max="2564" width="20.3828125" style="31" customWidth="1"/>
    <col min="2565" max="2565" width="6.69140625" style="31" customWidth="1"/>
    <col min="2566" max="2566" width="14.3828125" style="31" customWidth="1"/>
    <col min="2567" max="2567" width="14.15234375" style="31" customWidth="1"/>
    <col min="2568" max="2816" width="9.23046875" style="31"/>
    <col min="2817" max="2817" width="7.3046875" style="31" customWidth="1"/>
    <col min="2818" max="2818" width="21.3828125" style="31" customWidth="1"/>
    <col min="2819" max="2819" width="15.15234375" style="31" customWidth="1"/>
    <col min="2820" max="2820" width="20.3828125" style="31" customWidth="1"/>
    <col min="2821" max="2821" width="6.69140625" style="31" customWidth="1"/>
    <col min="2822" max="2822" width="14.3828125" style="31" customWidth="1"/>
    <col min="2823" max="2823" width="14.15234375" style="31" customWidth="1"/>
    <col min="2824" max="3072" width="9.23046875" style="31"/>
    <col min="3073" max="3073" width="7.3046875" style="31" customWidth="1"/>
    <col min="3074" max="3074" width="21.3828125" style="31" customWidth="1"/>
    <col min="3075" max="3075" width="15.15234375" style="31" customWidth="1"/>
    <col min="3076" max="3076" width="20.3828125" style="31" customWidth="1"/>
    <col min="3077" max="3077" width="6.69140625" style="31" customWidth="1"/>
    <col min="3078" max="3078" width="14.3828125" style="31" customWidth="1"/>
    <col min="3079" max="3079" width="14.15234375" style="31" customWidth="1"/>
    <col min="3080" max="3328" width="9.23046875" style="31"/>
    <col min="3329" max="3329" width="7.3046875" style="31" customWidth="1"/>
    <col min="3330" max="3330" width="21.3828125" style="31" customWidth="1"/>
    <col min="3331" max="3331" width="15.15234375" style="31" customWidth="1"/>
    <col min="3332" max="3332" width="20.3828125" style="31" customWidth="1"/>
    <col min="3333" max="3333" width="6.69140625" style="31" customWidth="1"/>
    <col min="3334" max="3334" width="14.3828125" style="31" customWidth="1"/>
    <col min="3335" max="3335" width="14.15234375" style="31" customWidth="1"/>
    <col min="3336" max="3584" width="9.23046875" style="31"/>
    <col min="3585" max="3585" width="7.3046875" style="31" customWidth="1"/>
    <col min="3586" max="3586" width="21.3828125" style="31" customWidth="1"/>
    <col min="3587" max="3587" width="15.15234375" style="31" customWidth="1"/>
    <col min="3588" max="3588" width="20.3828125" style="31" customWidth="1"/>
    <col min="3589" max="3589" width="6.69140625" style="31" customWidth="1"/>
    <col min="3590" max="3590" width="14.3828125" style="31" customWidth="1"/>
    <col min="3591" max="3591" width="14.15234375" style="31" customWidth="1"/>
    <col min="3592" max="3840" width="9.23046875" style="31"/>
    <col min="3841" max="3841" width="7.3046875" style="31" customWidth="1"/>
    <col min="3842" max="3842" width="21.3828125" style="31" customWidth="1"/>
    <col min="3843" max="3843" width="15.15234375" style="31" customWidth="1"/>
    <col min="3844" max="3844" width="20.3828125" style="31" customWidth="1"/>
    <col min="3845" max="3845" width="6.69140625" style="31" customWidth="1"/>
    <col min="3846" max="3846" width="14.3828125" style="31" customWidth="1"/>
    <col min="3847" max="3847" width="14.15234375" style="31" customWidth="1"/>
    <col min="3848" max="4096" width="9.23046875" style="31"/>
    <col min="4097" max="4097" width="7.3046875" style="31" customWidth="1"/>
    <col min="4098" max="4098" width="21.3828125" style="31" customWidth="1"/>
    <col min="4099" max="4099" width="15.15234375" style="31" customWidth="1"/>
    <col min="4100" max="4100" width="20.3828125" style="31" customWidth="1"/>
    <col min="4101" max="4101" width="6.69140625" style="31" customWidth="1"/>
    <col min="4102" max="4102" width="14.3828125" style="31" customWidth="1"/>
    <col min="4103" max="4103" width="14.15234375" style="31" customWidth="1"/>
    <col min="4104" max="4352" width="9.23046875" style="31"/>
    <col min="4353" max="4353" width="7.3046875" style="31" customWidth="1"/>
    <col min="4354" max="4354" width="21.3828125" style="31" customWidth="1"/>
    <col min="4355" max="4355" width="15.15234375" style="31" customWidth="1"/>
    <col min="4356" max="4356" width="20.3828125" style="31" customWidth="1"/>
    <col min="4357" max="4357" width="6.69140625" style="31" customWidth="1"/>
    <col min="4358" max="4358" width="14.3828125" style="31" customWidth="1"/>
    <col min="4359" max="4359" width="14.15234375" style="31" customWidth="1"/>
    <col min="4360" max="4608" width="9.23046875" style="31"/>
    <col min="4609" max="4609" width="7.3046875" style="31" customWidth="1"/>
    <col min="4610" max="4610" width="21.3828125" style="31" customWidth="1"/>
    <col min="4611" max="4611" width="15.15234375" style="31" customWidth="1"/>
    <col min="4612" max="4612" width="20.3828125" style="31" customWidth="1"/>
    <col min="4613" max="4613" width="6.69140625" style="31" customWidth="1"/>
    <col min="4614" max="4614" width="14.3828125" style="31" customWidth="1"/>
    <col min="4615" max="4615" width="14.15234375" style="31" customWidth="1"/>
    <col min="4616" max="4864" width="9.23046875" style="31"/>
    <col min="4865" max="4865" width="7.3046875" style="31" customWidth="1"/>
    <col min="4866" max="4866" width="21.3828125" style="31" customWidth="1"/>
    <col min="4867" max="4867" width="15.15234375" style="31" customWidth="1"/>
    <col min="4868" max="4868" width="20.3828125" style="31" customWidth="1"/>
    <col min="4869" max="4869" width="6.69140625" style="31" customWidth="1"/>
    <col min="4870" max="4870" width="14.3828125" style="31" customWidth="1"/>
    <col min="4871" max="4871" width="14.15234375" style="31" customWidth="1"/>
    <col min="4872" max="5120" width="9.23046875" style="31"/>
    <col min="5121" max="5121" width="7.3046875" style="31" customWidth="1"/>
    <col min="5122" max="5122" width="21.3828125" style="31" customWidth="1"/>
    <col min="5123" max="5123" width="15.15234375" style="31" customWidth="1"/>
    <col min="5124" max="5124" width="20.3828125" style="31" customWidth="1"/>
    <col min="5125" max="5125" width="6.69140625" style="31" customWidth="1"/>
    <col min="5126" max="5126" width="14.3828125" style="31" customWidth="1"/>
    <col min="5127" max="5127" width="14.15234375" style="31" customWidth="1"/>
    <col min="5128" max="5376" width="9.23046875" style="31"/>
    <col min="5377" max="5377" width="7.3046875" style="31" customWidth="1"/>
    <col min="5378" max="5378" width="21.3828125" style="31" customWidth="1"/>
    <col min="5379" max="5379" width="15.15234375" style="31" customWidth="1"/>
    <col min="5380" max="5380" width="20.3828125" style="31" customWidth="1"/>
    <col min="5381" max="5381" width="6.69140625" style="31" customWidth="1"/>
    <col min="5382" max="5382" width="14.3828125" style="31" customWidth="1"/>
    <col min="5383" max="5383" width="14.15234375" style="31" customWidth="1"/>
    <col min="5384" max="5632" width="9.23046875" style="31"/>
    <col min="5633" max="5633" width="7.3046875" style="31" customWidth="1"/>
    <col min="5634" max="5634" width="21.3828125" style="31" customWidth="1"/>
    <col min="5635" max="5635" width="15.15234375" style="31" customWidth="1"/>
    <col min="5636" max="5636" width="20.3828125" style="31" customWidth="1"/>
    <col min="5637" max="5637" width="6.69140625" style="31" customWidth="1"/>
    <col min="5638" max="5638" width="14.3828125" style="31" customWidth="1"/>
    <col min="5639" max="5639" width="14.15234375" style="31" customWidth="1"/>
    <col min="5640" max="5888" width="9.23046875" style="31"/>
    <col min="5889" max="5889" width="7.3046875" style="31" customWidth="1"/>
    <col min="5890" max="5890" width="21.3828125" style="31" customWidth="1"/>
    <col min="5891" max="5891" width="15.15234375" style="31" customWidth="1"/>
    <col min="5892" max="5892" width="20.3828125" style="31" customWidth="1"/>
    <col min="5893" max="5893" width="6.69140625" style="31" customWidth="1"/>
    <col min="5894" max="5894" width="14.3828125" style="31" customWidth="1"/>
    <col min="5895" max="5895" width="14.15234375" style="31" customWidth="1"/>
    <col min="5896" max="6144" width="9.23046875" style="31"/>
    <col min="6145" max="6145" width="7.3046875" style="31" customWidth="1"/>
    <col min="6146" max="6146" width="21.3828125" style="31" customWidth="1"/>
    <col min="6147" max="6147" width="15.15234375" style="31" customWidth="1"/>
    <col min="6148" max="6148" width="20.3828125" style="31" customWidth="1"/>
    <col min="6149" max="6149" width="6.69140625" style="31" customWidth="1"/>
    <col min="6150" max="6150" width="14.3828125" style="31" customWidth="1"/>
    <col min="6151" max="6151" width="14.15234375" style="31" customWidth="1"/>
    <col min="6152" max="6400" width="9.23046875" style="31"/>
    <col min="6401" max="6401" width="7.3046875" style="31" customWidth="1"/>
    <col min="6402" max="6402" width="21.3828125" style="31" customWidth="1"/>
    <col min="6403" max="6403" width="15.15234375" style="31" customWidth="1"/>
    <col min="6404" max="6404" width="20.3828125" style="31" customWidth="1"/>
    <col min="6405" max="6405" width="6.69140625" style="31" customWidth="1"/>
    <col min="6406" max="6406" width="14.3828125" style="31" customWidth="1"/>
    <col min="6407" max="6407" width="14.15234375" style="31" customWidth="1"/>
    <col min="6408" max="6656" width="9.23046875" style="31"/>
    <col min="6657" max="6657" width="7.3046875" style="31" customWidth="1"/>
    <col min="6658" max="6658" width="21.3828125" style="31" customWidth="1"/>
    <col min="6659" max="6659" width="15.15234375" style="31" customWidth="1"/>
    <col min="6660" max="6660" width="20.3828125" style="31" customWidth="1"/>
    <col min="6661" max="6661" width="6.69140625" style="31" customWidth="1"/>
    <col min="6662" max="6662" width="14.3828125" style="31" customWidth="1"/>
    <col min="6663" max="6663" width="14.15234375" style="31" customWidth="1"/>
    <col min="6664" max="6912" width="9.23046875" style="31"/>
    <col min="6913" max="6913" width="7.3046875" style="31" customWidth="1"/>
    <col min="6914" max="6914" width="21.3828125" style="31" customWidth="1"/>
    <col min="6915" max="6915" width="15.15234375" style="31" customWidth="1"/>
    <col min="6916" max="6916" width="20.3828125" style="31" customWidth="1"/>
    <col min="6917" max="6917" width="6.69140625" style="31" customWidth="1"/>
    <col min="6918" max="6918" width="14.3828125" style="31" customWidth="1"/>
    <col min="6919" max="6919" width="14.15234375" style="31" customWidth="1"/>
    <col min="6920" max="7168" width="9.23046875" style="31"/>
    <col min="7169" max="7169" width="7.3046875" style="31" customWidth="1"/>
    <col min="7170" max="7170" width="21.3828125" style="31" customWidth="1"/>
    <col min="7171" max="7171" width="15.15234375" style="31" customWidth="1"/>
    <col min="7172" max="7172" width="20.3828125" style="31" customWidth="1"/>
    <col min="7173" max="7173" width="6.69140625" style="31" customWidth="1"/>
    <col min="7174" max="7174" width="14.3828125" style="31" customWidth="1"/>
    <col min="7175" max="7175" width="14.15234375" style="31" customWidth="1"/>
    <col min="7176" max="7424" width="9.23046875" style="31"/>
    <col min="7425" max="7425" width="7.3046875" style="31" customWidth="1"/>
    <col min="7426" max="7426" width="21.3828125" style="31" customWidth="1"/>
    <col min="7427" max="7427" width="15.15234375" style="31" customWidth="1"/>
    <col min="7428" max="7428" width="20.3828125" style="31" customWidth="1"/>
    <col min="7429" max="7429" width="6.69140625" style="31" customWidth="1"/>
    <col min="7430" max="7430" width="14.3828125" style="31" customWidth="1"/>
    <col min="7431" max="7431" width="14.15234375" style="31" customWidth="1"/>
    <col min="7432" max="7680" width="9.23046875" style="31"/>
    <col min="7681" max="7681" width="7.3046875" style="31" customWidth="1"/>
    <col min="7682" max="7682" width="21.3828125" style="31" customWidth="1"/>
    <col min="7683" max="7683" width="15.15234375" style="31" customWidth="1"/>
    <col min="7684" max="7684" width="20.3828125" style="31" customWidth="1"/>
    <col min="7685" max="7685" width="6.69140625" style="31" customWidth="1"/>
    <col min="7686" max="7686" width="14.3828125" style="31" customWidth="1"/>
    <col min="7687" max="7687" width="14.15234375" style="31" customWidth="1"/>
    <col min="7688" max="7936" width="9.23046875" style="31"/>
    <col min="7937" max="7937" width="7.3046875" style="31" customWidth="1"/>
    <col min="7938" max="7938" width="21.3828125" style="31" customWidth="1"/>
    <col min="7939" max="7939" width="15.15234375" style="31" customWidth="1"/>
    <col min="7940" max="7940" width="20.3828125" style="31" customWidth="1"/>
    <col min="7941" max="7941" width="6.69140625" style="31" customWidth="1"/>
    <col min="7942" max="7942" width="14.3828125" style="31" customWidth="1"/>
    <col min="7943" max="7943" width="14.15234375" style="31" customWidth="1"/>
    <col min="7944" max="8192" width="9.23046875" style="31"/>
    <col min="8193" max="8193" width="7.3046875" style="31" customWidth="1"/>
    <col min="8194" max="8194" width="21.3828125" style="31" customWidth="1"/>
    <col min="8195" max="8195" width="15.15234375" style="31" customWidth="1"/>
    <col min="8196" max="8196" width="20.3828125" style="31" customWidth="1"/>
    <col min="8197" max="8197" width="6.69140625" style="31" customWidth="1"/>
    <col min="8198" max="8198" width="14.3828125" style="31" customWidth="1"/>
    <col min="8199" max="8199" width="14.15234375" style="31" customWidth="1"/>
    <col min="8200" max="8448" width="9.23046875" style="31"/>
    <col min="8449" max="8449" width="7.3046875" style="31" customWidth="1"/>
    <col min="8450" max="8450" width="21.3828125" style="31" customWidth="1"/>
    <col min="8451" max="8451" width="15.15234375" style="31" customWidth="1"/>
    <col min="8452" max="8452" width="20.3828125" style="31" customWidth="1"/>
    <col min="8453" max="8453" width="6.69140625" style="31" customWidth="1"/>
    <col min="8454" max="8454" width="14.3828125" style="31" customWidth="1"/>
    <col min="8455" max="8455" width="14.15234375" style="31" customWidth="1"/>
    <col min="8456" max="8704" width="9.23046875" style="31"/>
    <col min="8705" max="8705" width="7.3046875" style="31" customWidth="1"/>
    <col min="8706" max="8706" width="21.3828125" style="31" customWidth="1"/>
    <col min="8707" max="8707" width="15.15234375" style="31" customWidth="1"/>
    <col min="8708" max="8708" width="20.3828125" style="31" customWidth="1"/>
    <col min="8709" max="8709" width="6.69140625" style="31" customWidth="1"/>
    <col min="8710" max="8710" width="14.3828125" style="31" customWidth="1"/>
    <col min="8711" max="8711" width="14.15234375" style="31" customWidth="1"/>
    <col min="8712" max="8960" width="9.23046875" style="31"/>
    <col min="8961" max="8961" width="7.3046875" style="31" customWidth="1"/>
    <col min="8962" max="8962" width="21.3828125" style="31" customWidth="1"/>
    <col min="8963" max="8963" width="15.15234375" style="31" customWidth="1"/>
    <col min="8964" max="8964" width="20.3828125" style="31" customWidth="1"/>
    <col min="8965" max="8965" width="6.69140625" style="31" customWidth="1"/>
    <col min="8966" max="8966" width="14.3828125" style="31" customWidth="1"/>
    <col min="8967" max="8967" width="14.15234375" style="31" customWidth="1"/>
    <col min="8968" max="9216" width="9.23046875" style="31"/>
    <col min="9217" max="9217" width="7.3046875" style="31" customWidth="1"/>
    <col min="9218" max="9218" width="21.3828125" style="31" customWidth="1"/>
    <col min="9219" max="9219" width="15.15234375" style="31" customWidth="1"/>
    <col min="9220" max="9220" width="20.3828125" style="31" customWidth="1"/>
    <col min="9221" max="9221" width="6.69140625" style="31" customWidth="1"/>
    <col min="9222" max="9222" width="14.3828125" style="31" customWidth="1"/>
    <col min="9223" max="9223" width="14.15234375" style="31" customWidth="1"/>
    <col min="9224" max="9472" width="9.23046875" style="31"/>
    <col min="9473" max="9473" width="7.3046875" style="31" customWidth="1"/>
    <col min="9474" max="9474" width="21.3828125" style="31" customWidth="1"/>
    <col min="9475" max="9475" width="15.15234375" style="31" customWidth="1"/>
    <col min="9476" max="9476" width="20.3828125" style="31" customWidth="1"/>
    <col min="9477" max="9477" width="6.69140625" style="31" customWidth="1"/>
    <col min="9478" max="9478" width="14.3828125" style="31" customWidth="1"/>
    <col min="9479" max="9479" width="14.15234375" style="31" customWidth="1"/>
    <col min="9480" max="9728" width="9.23046875" style="31"/>
    <col min="9729" max="9729" width="7.3046875" style="31" customWidth="1"/>
    <col min="9730" max="9730" width="21.3828125" style="31" customWidth="1"/>
    <col min="9731" max="9731" width="15.15234375" style="31" customWidth="1"/>
    <col min="9732" max="9732" width="20.3828125" style="31" customWidth="1"/>
    <col min="9733" max="9733" width="6.69140625" style="31" customWidth="1"/>
    <col min="9734" max="9734" width="14.3828125" style="31" customWidth="1"/>
    <col min="9735" max="9735" width="14.15234375" style="31" customWidth="1"/>
    <col min="9736" max="9984" width="9.23046875" style="31"/>
    <col min="9985" max="9985" width="7.3046875" style="31" customWidth="1"/>
    <col min="9986" max="9986" width="21.3828125" style="31" customWidth="1"/>
    <col min="9987" max="9987" width="15.15234375" style="31" customWidth="1"/>
    <col min="9988" max="9988" width="20.3828125" style="31" customWidth="1"/>
    <col min="9989" max="9989" width="6.69140625" style="31" customWidth="1"/>
    <col min="9990" max="9990" width="14.3828125" style="31" customWidth="1"/>
    <col min="9991" max="9991" width="14.15234375" style="31" customWidth="1"/>
    <col min="9992" max="10240" width="9.23046875" style="31"/>
    <col min="10241" max="10241" width="7.3046875" style="31" customWidth="1"/>
    <col min="10242" max="10242" width="21.3828125" style="31" customWidth="1"/>
    <col min="10243" max="10243" width="15.15234375" style="31" customWidth="1"/>
    <col min="10244" max="10244" width="20.3828125" style="31" customWidth="1"/>
    <col min="10245" max="10245" width="6.69140625" style="31" customWidth="1"/>
    <col min="10246" max="10246" width="14.3828125" style="31" customWidth="1"/>
    <col min="10247" max="10247" width="14.15234375" style="31" customWidth="1"/>
    <col min="10248" max="10496" width="9.23046875" style="31"/>
    <col min="10497" max="10497" width="7.3046875" style="31" customWidth="1"/>
    <col min="10498" max="10498" width="21.3828125" style="31" customWidth="1"/>
    <col min="10499" max="10499" width="15.15234375" style="31" customWidth="1"/>
    <col min="10500" max="10500" width="20.3828125" style="31" customWidth="1"/>
    <col min="10501" max="10501" width="6.69140625" style="31" customWidth="1"/>
    <col min="10502" max="10502" width="14.3828125" style="31" customWidth="1"/>
    <col min="10503" max="10503" width="14.15234375" style="31" customWidth="1"/>
    <col min="10504" max="10752" width="9.23046875" style="31"/>
    <col min="10753" max="10753" width="7.3046875" style="31" customWidth="1"/>
    <col min="10754" max="10754" width="21.3828125" style="31" customWidth="1"/>
    <col min="10755" max="10755" width="15.15234375" style="31" customWidth="1"/>
    <col min="10756" max="10756" width="20.3828125" style="31" customWidth="1"/>
    <col min="10757" max="10757" width="6.69140625" style="31" customWidth="1"/>
    <col min="10758" max="10758" width="14.3828125" style="31" customWidth="1"/>
    <col min="10759" max="10759" width="14.15234375" style="31" customWidth="1"/>
    <col min="10760" max="11008" width="9.23046875" style="31"/>
    <col min="11009" max="11009" width="7.3046875" style="31" customWidth="1"/>
    <col min="11010" max="11010" width="21.3828125" style="31" customWidth="1"/>
    <col min="11011" max="11011" width="15.15234375" style="31" customWidth="1"/>
    <col min="11012" max="11012" width="20.3828125" style="31" customWidth="1"/>
    <col min="11013" max="11013" width="6.69140625" style="31" customWidth="1"/>
    <col min="11014" max="11014" width="14.3828125" style="31" customWidth="1"/>
    <col min="11015" max="11015" width="14.15234375" style="31" customWidth="1"/>
    <col min="11016" max="11264" width="9.23046875" style="31"/>
    <col min="11265" max="11265" width="7.3046875" style="31" customWidth="1"/>
    <col min="11266" max="11266" width="21.3828125" style="31" customWidth="1"/>
    <col min="11267" max="11267" width="15.15234375" style="31" customWidth="1"/>
    <col min="11268" max="11268" width="20.3828125" style="31" customWidth="1"/>
    <col min="11269" max="11269" width="6.69140625" style="31" customWidth="1"/>
    <col min="11270" max="11270" width="14.3828125" style="31" customWidth="1"/>
    <col min="11271" max="11271" width="14.15234375" style="31" customWidth="1"/>
    <col min="11272" max="11520" width="9.23046875" style="31"/>
    <col min="11521" max="11521" width="7.3046875" style="31" customWidth="1"/>
    <col min="11522" max="11522" width="21.3828125" style="31" customWidth="1"/>
    <col min="11523" max="11523" width="15.15234375" style="31" customWidth="1"/>
    <col min="11524" max="11524" width="20.3828125" style="31" customWidth="1"/>
    <col min="11525" max="11525" width="6.69140625" style="31" customWidth="1"/>
    <col min="11526" max="11526" width="14.3828125" style="31" customWidth="1"/>
    <col min="11527" max="11527" width="14.15234375" style="31" customWidth="1"/>
    <col min="11528" max="11776" width="9.23046875" style="31"/>
    <col min="11777" max="11777" width="7.3046875" style="31" customWidth="1"/>
    <col min="11778" max="11778" width="21.3828125" style="31" customWidth="1"/>
    <col min="11779" max="11779" width="15.15234375" style="31" customWidth="1"/>
    <col min="11780" max="11780" width="20.3828125" style="31" customWidth="1"/>
    <col min="11781" max="11781" width="6.69140625" style="31" customWidth="1"/>
    <col min="11782" max="11782" width="14.3828125" style="31" customWidth="1"/>
    <col min="11783" max="11783" width="14.15234375" style="31" customWidth="1"/>
    <col min="11784" max="12032" width="9.23046875" style="31"/>
    <col min="12033" max="12033" width="7.3046875" style="31" customWidth="1"/>
    <col min="12034" max="12034" width="21.3828125" style="31" customWidth="1"/>
    <col min="12035" max="12035" width="15.15234375" style="31" customWidth="1"/>
    <col min="12036" max="12036" width="20.3828125" style="31" customWidth="1"/>
    <col min="12037" max="12037" width="6.69140625" style="31" customWidth="1"/>
    <col min="12038" max="12038" width="14.3828125" style="31" customWidth="1"/>
    <col min="12039" max="12039" width="14.15234375" style="31" customWidth="1"/>
    <col min="12040" max="12288" width="9.23046875" style="31"/>
    <col min="12289" max="12289" width="7.3046875" style="31" customWidth="1"/>
    <col min="12290" max="12290" width="21.3828125" style="31" customWidth="1"/>
    <col min="12291" max="12291" width="15.15234375" style="31" customWidth="1"/>
    <col min="12292" max="12292" width="20.3828125" style="31" customWidth="1"/>
    <col min="12293" max="12293" width="6.69140625" style="31" customWidth="1"/>
    <col min="12294" max="12294" width="14.3828125" style="31" customWidth="1"/>
    <col min="12295" max="12295" width="14.15234375" style="31" customWidth="1"/>
    <col min="12296" max="12544" width="9.23046875" style="31"/>
    <col min="12545" max="12545" width="7.3046875" style="31" customWidth="1"/>
    <col min="12546" max="12546" width="21.3828125" style="31" customWidth="1"/>
    <col min="12547" max="12547" width="15.15234375" style="31" customWidth="1"/>
    <col min="12548" max="12548" width="20.3828125" style="31" customWidth="1"/>
    <col min="12549" max="12549" width="6.69140625" style="31" customWidth="1"/>
    <col min="12550" max="12550" width="14.3828125" style="31" customWidth="1"/>
    <col min="12551" max="12551" width="14.15234375" style="31" customWidth="1"/>
    <col min="12552" max="12800" width="9.23046875" style="31"/>
    <col min="12801" max="12801" width="7.3046875" style="31" customWidth="1"/>
    <col min="12802" max="12802" width="21.3828125" style="31" customWidth="1"/>
    <col min="12803" max="12803" width="15.15234375" style="31" customWidth="1"/>
    <col min="12804" max="12804" width="20.3828125" style="31" customWidth="1"/>
    <col min="12805" max="12805" width="6.69140625" style="31" customWidth="1"/>
    <col min="12806" max="12806" width="14.3828125" style="31" customWidth="1"/>
    <col min="12807" max="12807" width="14.15234375" style="31" customWidth="1"/>
    <col min="12808" max="13056" width="9.23046875" style="31"/>
    <col min="13057" max="13057" width="7.3046875" style="31" customWidth="1"/>
    <col min="13058" max="13058" width="21.3828125" style="31" customWidth="1"/>
    <col min="13059" max="13059" width="15.15234375" style="31" customWidth="1"/>
    <col min="13060" max="13060" width="20.3828125" style="31" customWidth="1"/>
    <col min="13061" max="13061" width="6.69140625" style="31" customWidth="1"/>
    <col min="13062" max="13062" width="14.3828125" style="31" customWidth="1"/>
    <col min="13063" max="13063" width="14.15234375" style="31" customWidth="1"/>
    <col min="13064" max="13312" width="9.23046875" style="31"/>
    <col min="13313" max="13313" width="7.3046875" style="31" customWidth="1"/>
    <col min="13314" max="13314" width="21.3828125" style="31" customWidth="1"/>
    <col min="13315" max="13315" width="15.15234375" style="31" customWidth="1"/>
    <col min="13316" max="13316" width="20.3828125" style="31" customWidth="1"/>
    <col min="13317" max="13317" width="6.69140625" style="31" customWidth="1"/>
    <col min="13318" max="13318" width="14.3828125" style="31" customWidth="1"/>
    <col min="13319" max="13319" width="14.15234375" style="31" customWidth="1"/>
    <col min="13320" max="13568" width="9.23046875" style="31"/>
    <col min="13569" max="13569" width="7.3046875" style="31" customWidth="1"/>
    <col min="13570" max="13570" width="21.3828125" style="31" customWidth="1"/>
    <col min="13571" max="13571" width="15.15234375" style="31" customWidth="1"/>
    <col min="13572" max="13572" width="20.3828125" style="31" customWidth="1"/>
    <col min="13573" max="13573" width="6.69140625" style="31" customWidth="1"/>
    <col min="13574" max="13574" width="14.3828125" style="31" customWidth="1"/>
    <col min="13575" max="13575" width="14.15234375" style="31" customWidth="1"/>
    <col min="13576" max="13824" width="9.23046875" style="31"/>
    <col min="13825" max="13825" width="7.3046875" style="31" customWidth="1"/>
    <col min="13826" max="13826" width="21.3828125" style="31" customWidth="1"/>
    <col min="13827" max="13827" width="15.15234375" style="31" customWidth="1"/>
    <col min="13828" max="13828" width="20.3828125" style="31" customWidth="1"/>
    <col min="13829" max="13829" width="6.69140625" style="31" customWidth="1"/>
    <col min="13830" max="13830" width="14.3828125" style="31" customWidth="1"/>
    <col min="13831" max="13831" width="14.15234375" style="31" customWidth="1"/>
    <col min="13832" max="14080" width="9.23046875" style="31"/>
    <col min="14081" max="14081" width="7.3046875" style="31" customWidth="1"/>
    <col min="14082" max="14082" width="21.3828125" style="31" customWidth="1"/>
    <col min="14083" max="14083" width="15.15234375" style="31" customWidth="1"/>
    <col min="14084" max="14084" width="20.3828125" style="31" customWidth="1"/>
    <col min="14085" max="14085" width="6.69140625" style="31" customWidth="1"/>
    <col min="14086" max="14086" width="14.3828125" style="31" customWidth="1"/>
    <col min="14087" max="14087" width="14.15234375" style="31" customWidth="1"/>
    <col min="14088" max="14336" width="9.23046875" style="31"/>
    <col min="14337" max="14337" width="7.3046875" style="31" customWidth="1"/>
    <col min="14338" max="14338" width="21.3828125" style="31" customWidth="1"/>
    <col min="14339" max="14339" width="15.15234375" style="31" customWidth="1"/>
    <col min="14340" max="14340" width="20.3828125" style="31" customWidth="1"/>
    <col min="14341" max="14341" width="6.69140625" style="31" customWidth="1"/>
    <col min="14342" max="14342" width="14.3828125" style="31" customWidth="1"/>
    <col min="14343" max="14343" width="14.15234375" style="31" customWidth="1"/>
    <col min="14344" max="14592" width="9.23046875" style="31"/>
    <col min="14593" max="14593" width="7.3046875" style="31" customWidth="1"/>
    <col min="14594" max="14594" width="21.3828125" style="31" customWidth="1"/>
    <col min="14595" max="14595" width="15.15234375" style="31" customWidth="1"/>
    <col min="14596" max="14596" width="20.3828125" style="31" customWidth="1"/>
    <col min="14597" max="14597" width="6.69140625" style="31" customWidth="1"/>
    <col min="14598" max="14598" width="14.3828125" style="31" customWidth="1"/>
    <col min="14599" max="14599" width="14.15234375" style="31" customWidth="1"/>
    <col min="14600" max="14848" width="9.23046875" style="31"/>
    <col min="14849" max="14849" width="7.3046875" style="31" customWidth="1"/>
    <col min="14850" max="14850" width="21.3828125" style="31" customWidth="1"/>
    <col min="14851" max="14851" width="15.15234375" style="31" customWidth="1"/>
    <col min="14852" max="14852" width="20.3828125" style="31" customWidth="1"/>
    <col min="14853" max="14853" width="6.69140625" style="31" customWidth="1"/>
    <col min="14854" max="14854" width="14.3828125" style="31" customWidth="1"/>
    <col min="14855" max="14855" width="14.15234375" style="31" customWidth="1"/>
    <col min="14856" max="15104" width="9.23046875" style="31"/>
    <col min="15105" max="15105" width="7.3046875" style="31" customWidth="1"/>
    <col min="15106" max="15106" width="21.3828125" style="31" customWidth="1"/>
    <col min="15107" max="15107" width="15.15234375" style="31" customWidth="1"/>
    <col min="15108" max="15108" width="20.3828125" style="31" customWidth="1"/>
    <col min="15109" max="15109" width="6.69140625" style="31" customWidth="1"/>
    <col min="15110" max="15110" width="14.3828125" style="31" customWidth="1"/>
    <col min="15111" max="15111" width="14.15234375" style="31" customWidth="1"/>
    <col min="15112" max="15360" width="9.23046875" style="31"/>
    <col min="15361" max="15361" width="7.3046875" style="31" customWidth="1"/>
    <col min="15362" max="15362" width="21.3828125" style="31" customWidth="1"/>
    <col min="15363" max="15363" width="15.15234375" style="31" customWidth="1"/>
    <col min="15364" max="15364" width="20.3828125" style="31" customWidth="1"/>
    <col min="15365" max="15365" width="6.69140625" style="31" customWidth="1"/>
    <col min="15366" max="15366" width="14.3828125" style="31" customWidth="1"/>
    <col min="15367" max="15367" width="14.15234375" style="31" customWidth="1"/>
    <col min="15368" max="15616" width="9.23046875" style="31"/>
    <col min="15617" max="15617" width="7.3046875" style="31" customWidth="1"/>
    <col min="15618" max="15618" width="21.3828125" style="31" customWidth="1"/>
    <col min="15619" max="15619" width="15.15234375" style="31" customWidth="1"/>
    <col min="15620" max="15620" width="20.3828125" style="31" customWidth="1"/>
    <col min="15621" max="15621" width="6.69140625" style="31" customWidth="1"/>
    <col min="15622" max="15622" width="14.3828125" style="31" customWidth="1"/>
    <col min="15623" max="15623" width="14.15234375" style="31" customWidth="1"/>
    <col min="15624" max="15872" width="9.23046875" style="31"/>
    <col min="15873" max="15873" width="7.3046875" style="31" customWidth="1"/>
    <col min="15874" max="15874" width="21.3828125" style="31" customWidth="1"/>
    <col min="15875" max="15875" width="15.15234375" style="31" customWidth="1"/>
    <col min="15876" max="15876" width="20.3828125" style="31" customWidth="1"/>
    <col min="15877" max="15877" width="6.69140625" style="31" customWidth="1"/>
    <col min="15878" max="15878" width="14.3828125" style="31" customWidth="1"/>
    <col min="15879" max="15879" width="14.15234375" style="31" customWidth="1"/>
    <col min="15880" max="16128" width="9.23046875" style="31"/>
    <col min="16129" max="16129" width="7.3046875" style="31" customWidth="1"/>
    <col min="16130" max="16130" width="21.3828125" style="31" customWidth="1"/>
    <col min="16131" max="16131" width="15.15234375" style="31" customWidth="1"/>
    <col min="16132" max="16132" width="20.3828125" style="31" customWidth="1"/>
    <col min="16133" max="16133" width="6.69140625" style="31" customWidth="1"/>
    <col min="16134" max="16134" width="14.3828125" style="31" customWidth="1"/>
    <col min="16135" max="16135" width="14.15234375" style="31" customWidth="1"/>
    <col min="16136" max="16384" width="9.23046875" style="31"/>
  </cols>
  <sheetData>
    <row r="1" spans="1:25" ht="33.75" hidden="1" customHeight="1">
      <c r="A1" s="46"/>
      <c r="B1" s="47"/>
      <c r="C1" s="47"/>
      <c r="D1" s="47"/>
      <c r="E1" s="48"/>
      <c r="F1" s="70"/>
      <c r="G1" s="70"/>
      <c r="H1" s="49"/>
      <c r="I1" s="50"/>
    </row>
    <row r="2" spans="1:25" ht="25.3" thickBot="1">
      <c r="A2" s="143" t="s">
        <v>560</v>
      </c>
      <c r="B2" s="144"/>
      <c r="C2" s="144"/>
      <c r="D2" s="144"/>
      <c r="E2" s="145"/>
      <c r="F2" s="146"/>
      <c r="G2" s="147" t="s">
        <v>568</v>
      </c>
      <c r="H2" s="148"/>
      <c r="I2" s="149"/>
    </row>
    <row r="3" spans="1:25" ht="78.75" customHeight="1" thickBot="1">
      <c r="A3" s="95" t="s">
        <v>486</v>
      </c>
      <c r="B3" s="96" t="s">
        <v>487</v>
      </c>
      <c r="C3" s="97" t="s">
        <v>488</v>
      </c>
      <c r="D3" s="97" t="s">
        <v>489</v>
      </c>
      <c r="E3" s="98" t="s">
        <v>490</v>
      </c>
      <c r="F3" s="99" t="s">
        <v>491</v>
      </c>
      <c r="G3" s="100" t="s">
        <v>494</v>
      </c>
      <c r="H3" s="101" t="s">
        <v>559</v>
      </c>
      <c r="I3" s="102" t="s">
        <v>493</v>
      </c>
    </row>
    <row r="4" spans="1:25" s="124" customFormat="1" ht="28" customHeight="1">
      <c r="A4" s="182">
        <v>1</v>
      </c>
      <c r="B4" s="181" t="s">
        <v>651</v>
      </c>
      <c r="C4" s="181" t="s">
        <v>652</v>
      </c>
      <c r="D4" s="181" t="s">
        <v>646</v>
      </c>
      <c r="E4" s="181" t="s">
        <v>647</v>
      </c>
      <c r="F4" s="280" t="s">
        <v>687</v>
      </c>
      <c r="G4" s="208" t="s">
        <v>688</v>
      </c>
      <c r="H4" s="182"/>
      <c r="I4" s="210"/>
      <c r="J4" s="176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</row>
    <row r="5" spans="1:25" ht="28" customHeight="1">
      <c r="A5" s="180">
        <v>2</v>
      </c>
      <c r="B5" s="179" t="s">
        <v>578</v>
      </c>
      <c r="C5" s="179" t="s">
        <v>579</v>
      </c>
      <c r="D5" s="179" t="s">
        <v>580</v>
      </c>
      <c r="E5" s="179" t="s">
        <v>581</v>
      </c>
      <c r="F5" s="281" t="s">
        <v>689</v>
      </c>
      <c r="G5" s="209" t="s">
        <v>690</v>
      </c>
      <c r="H5" s="180"/>
      <c r="I5" s="210"/>
      <c r="J5" s="176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</row>
    <row r="6" spans="1:25" ht="28" customHeight="1" thickBot="1">
      <c r="A6" s="221">
        <v>3</v>
      </c>
      <c r="B6" s="187" t="s">
        <v>651</v>
      </c>
      <c r="C6" s="187" t="s">
        <v>652</v>
      </c>
      <c r="D6" s="187" t="s">
        <v>646</v>
      </c>
      <c r="E6" s="187" t="s">
        <v>653</v>
      </c>
      <c r="F6" s="282">
        <v>53.09</v>
      </c>
      <c r="G6" s="282">
        <v>53.22</v>
      </c>
      <c r="H6" s="222"/>
      <c r="I6" s="223"/>
      <c r="J6" s="177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</row>
    <row r="7" spans="1:25" ht="28" customHeight="1">
      <c r="A7" s="345" t="s">
        <v>691</v>
      </c>
      <c r="B7" s="346"/>
      <c r="C7" s="346"/>
      <c r="D7" s="346"/>
      <c r="E7" s="346"/>
      <c r="F7" s="346"/>
      <c r="G7" s="346"/>
      <c r="H7" s="346"/>
      <c r="I7" s="346"/>
    </row>
    <row r="8" spans="1:25" ht="28" customHeight="1" thickBot="1">
      <c r="A8" s="347"/>
      <c r="B8" s="347"/>
      <c r="C8" s="347"/>
      <c r="D8" s="347"/>
      <c r="E8" s="347"/>
      <c r="F8" s="347"/>
      <c r="G8" s="347"/>
      <c r="H8" s="347"/>
      <c r="I8" s="347"/>
    </row>
    <row r="9" spans="1:25" ht="28" customHeight="1">
      <c r="A9" s="346"/>
      <c r="B9" s="346"/>
      <c r="C9" s="346"/>
      <c r="D9" s="346"/>
      <c r="E9" s="346"/>
      <c r="F9" s="346"/>
      <c r="G9" s="346"/>
      <c r="H9" s="346"/>
      <c r="I9" s="346"/>
    </row>
    <row r="10" spans="1:25" ht="28" customHeight="1">
      <c r="A10" s="347"/>
      <c r="B10" s="347"/>
      <c r="C10" s="347"/>
      <c r="D10" s="347"/>
      <c r="E10" s="347"/>
      <c r="F10" s="347"/>
      <c r="G10" s="347"/>
      <c r="H10" s="347"/>
      <c r="I10" s="347"/>
    </row>
    <row r="11" spans="1:25" ht="28" customHeight="1">
      <c r="A11" s="30"/>
      <c r="B11" s="51"/>
      <c r="C11" s="58"/>
      <c r="D11" s="58"/>
      <c r="E11" s="58"/>
      <c r="F11" s="36"/>
      <c r="G11" s="36"/>
      <c r="H11" s="29"/>
      <c r="I11" s="29"/>
    </row>
    <row r="12" spans="1:25" ht="28" customHeight="1">
      <c r="A12" s="30"/>
      <c r="B12" s="51"/>
      <c r="C12" s="57"/>
      <c r="D12" s="57"/>
      <c r="E12" s="57"/>
      <c r="F12" s="36"/>
      <c r="G12" s="36"/>
      <c r="H12" s="29"/>
      <c r="I12" s="29"/>
    </row>
    <row r="13" spans="1:25" ht="28" customHeight="1">
      <c r="A13" s="30"/>
      <c r="B13" s="51"/>
      <c r="C13" s="57"/>
      <c r="D13" s="57"/>
      <c r="E13" s="57"/>
      <c r="F13" s="36"/>
      <c r="G13" s="36"/>
      <c r="H13" s="29"/>
      <c r="I13" s="29"/>
    </row>
    <row r="14" spans="1:25" ht="28" customHeight="1">
      <c r="A14" s="30"/>
      <c r="B14" s="51"/>
      <c r="C14" s="57"/>
      <c r="D14" s="57"/>
      <c r="E14" s="57"/>
      <c r="F14" s="36"/>
      <c r="G14" s="36"/>
      <c r="H14" s="29"/>
      <c r="I14" s="29"/>
    </row>
    <row r="15" spans="1:25" ht="28" customHeight="1">
      <c r="A15" s="30"/>
      <c r="B15" s="51"/>
      <c r="C15" s="57"/>
      <c r="D15" s="57"/>
      <c r="E15" s="57"/>
      <c r="F15" s="36"/>
      <c r="G15" s="36"/>
      <c r="H15" s="29"/>
      <c r="I15" s="29"/>
    </row>
    <row r="16" spans="1:25" ht="28" customHeight="1">
      <c r="A16" s="30"/>
      <c r="B16" s="51"/>
      <c r="C16" s="57"/>
      <c r="D16" s="57"/>
      <c r="E16" s="57"/>
      <c r="F16" s="62"/>
      <c r="G16" s="62"/>
      <c r="H16" s="63"/>
      <c r="I16" s="63"/>
    </row>
    <row r="17" spans="1:9" ht="28" customHeight="1">
      <c r="A17" s="59"/>
      <c r="B17" s="60"/>
      <c r="C17" s="61"/>
      <c r="D17" s="61"/>
      <c r="E17" s="61"/>
      <c r="F17" s="36"/>
      <c r="G17" s="36"/>
      <c r="H17" s="29"/>
      <c r="I17" s="29"/>
    </row>
    <row r="18" spans="1:9" ht="28" customHeight="1">
      <c r="A18" s="30"/>
      <c r="B18" s="51"/>
      <c r="C18" s="57"/>
      <c r="D18" s="57"/>
      <c r="E18" s="57"/>
      <c r="F18" s="36"/>
      <c r="G18" s="36"/>
      <c r="H18" s="29"/>
      <c r="I18" s="29"/>
    </row>
    <row r="19" spans="1:9" ht="28" customHeight="1">
      <c r="A19" s="30"/>
      <c r="B19" s="51"/>
      <c r="C19" s="57"/>
      <c r="D19" s="57"/>
      <c r="E19" s="57"/>
      <c r="F19" s="67"/>
      <c r="G19" s="67"/>
      <c r="H19" s="68"/>
      <c r="I19" s="29"/>
    </row>
    <row r="20" spans="1:9" ht="28" customHeight="1">
      <c r="A20" s="64"/>
      <c r="B20" s="65"/>
      <c r="C20" s="66"/>
      <c r="D20" s="66"/>
      <c r="E20" s="66"/>
      <c r="F20" s="36"/>
      <c r="G20" s="36"/>
      <c r="H20" s="29"/>
      <c r="I20" s="29"/>
    </row>
    <row r="21" spans="1:9" ht="28" customHeight="1">
      <c r="A21" s="30"/>
      <c r="B21" s="51"/>
      <c r="C21" s="57"/>
      <c r="D21" s="57"/>
      <c r="E21" s="57"/>
      <c r="F21" s="62"/>
      <c r="G21" s="62"/>
      <c r="H21" s="63"/>
      <c r="I21" s="63"/>
    </row>
    <row r="22" spans="1:9" ht="28" customHeight="1">
      <c r="A22" s="59"/>
      <c r="B22" s="69"/>
      <c r="C22" s="61"/>
      <c r="D22" s="61"/>
      <c r="E22" s="61"/>
      <c r="F22" s="36"/>
      <c r="G22" s="36"/>
      <c r="H22" s="29"/>
      <c r="I22" s="29"/>
    </row>
    <row r="23" spans="1:9" ht="28" customHeight="1">
      <c r="A23" s="30"/>
      <c r="B23" s="51"/>
      <c r="C23" s="58"/>
      <c r="D23" s="58"/>
      <c r="E23" s="58"/>
      <c r="F23" s="36"/>
      <c r="G23" s="36"/>
      <c r="H23" s="29"/>
      <c r="I23" s="29"/>
    </row>
    <row r="24" spans="1:9" ht="28" customHeight="1">
      <c r="A24" s="30"/>
      <c r="B24" s="51"/>
      <c r="C24" s="58"/>
      <c r="D24" s="58"/>
      <c r="E24" s="58"/>
      <c r="F24" s="36"/>
      <c r="G24" s="36"/>
      <c r="H24" s="29"/>
      <c r="I24" s="29"/>
    </row>
    <row r="25" spans="1:9" ht="28" customHeight="1">
      <c r="A25" s="30"/>
      <c r="B25" s="51"/>
      <c r="C25" s="58"/>
      <c r="D25" s="58"/>
      <c r="E25" s="58"/>
      <c r="F25" s="36"/>
      <c r="G25" s="36"/>
      <c r="H25" s="29"/>
      <c r="I25" s="29"/>
    </row>
    <row r="26" spans="1:9" ht="28" customHeight="1">
      <c r="A26" s="30"/>
      <c r="B26" s="51"/>
      <c r="C26" s="58"/>
      <c r="D26" s="58"/>
      <c r="E26" s="58"/>
      <c r="F26" s="36"/>
      <c r="G26" s="36"/>
      <c r="H26" s="29"/>
      <c r="I26" s="29"/>
    </row>
    <row r="27" spans="1:9" ht="28" customHeight="1">
      <c r="A27" s="30"/>
      <c r="B27" s="51"/>
      <c r="C27" s="58"/>
      <c r="D27" s="58"/>
      <c r="E27" s="58"/>
      <c r="F27" s="36"/>
      <c r="G27" s="36"/>
      <c r="H27" s="29"/>
      <c r="I27" s="29"/>
    </row>
    <row r="28" spans="1:9" ht="28" customHeight="1">
      <c r="A28" s="30"/>
      <c r="B28" s="51"/>
      <c r="C28" s="58"/>
      <c r="D28" s="58"/>
      <c r="E28" s="58"/>
      <c r="F28" s="36"/>
      <c r="G28" s="36"/>
      <c r="H28" s="29"/>
      <c r="I28" s="29"/>
    </row>
    <row r="29" spans="1:9" ht="28" customHeight="1">
      <c r="A29" s="30"/>
      <c r="B29" s="51"/>
      <c r="C29" s="58"/>
      <c r="D29" s="58"/>
      <c r="E29" s="58"/>
      <c r="F29" s="36"/>
      <c r="G29" s="36"/>
      <c r="H29" s="29"/>
      <c r="I29" s="29"/>
    </row>
    <row r="30" spans="1:9" ht="28" customHeight="1">
      <c r="A30" s="30"/>
      <c r="B30" s="51"/>
      <c r="C30" s="58"/>
      <c r="D30" s="58"/>
      <c r="E30" s="58"/>
      <c r="F30" s="28"/>
      <c r="G30" s="28"/>
      <c r="H30" s="29"/>
      <c r="I30" s="29"/>
    </row>
    <row r="31" spans="1:9" ht="28" customHeight="1">
      <c r="A31" s="30"/>
      <c r="B31" s="32"/>
      <c r="C31" s="32"/>
      <c r="D31" s="32"/>
      <c r="E31" s="32"/>
      <c r="F31" s="28"/>
      <c r="G31" s="28"/>
      <c r="H31" s="29"/>
      <c r="I31" s="29"/>
    </row>
    <row r="32" spans="1:9" ht="28" customHeight="1">
      <c r="A32" s="30"/>
      <c r="B32" s="32"/>
      <c r="C32" s="32"/>
      <c r="D32" s="32"/>
      <c r="E32" s="32"/>
      <c r="F32" s="28"/>
      <c r="G32" s="28"/>
      <c r="H32" s="29"/>
      <c r="I32" s="29"/>
    </row>
    <row r="33" spans="1:9" ht="28" customHeight="1">
      <c r="A33" s="30"/>
      <c r="B33" s="32"/>
      <c r="C33" s="32"/>
      <c r="D33" s="32"/>
      <c r="E33" s="32"/>
      <c r="F33" s="28"/>
      <c r="G33" s="28"/>
      <c r="H33" s="29"/>
      <c r="I33" s="29"/>
    </row>
    <row r="34" spans="1:9" ht="28" customHeight="1">
      <c r="A34" s="30"/>
      <c r="B34" s="32"/>
      <c r="C34" s="32"/>
      <c r="D34" s="32"/>
      <c r="E34" s="32"/>
      <c r="F34" s="28"/>
      <c r="G34" s="28"/>
      <c r="H34" s="29"/>
      <c r="I34" s="29"/>
    </row>
    <row r="35" spans="1:9" ht="28" customHeight="1">
      <c r="A35" s="30"/>
      <c r="B35" s="32"/>
      <c r="C35" s="32"/>
      <c r="D35" s="32"/>
      <c r="E35" s="32"/>
      <c r="F35" s="28"/>
      <c r="G35" s="28"/>
      <c r="H35" s="29"/>
      <c r="I35" s="29"/>
    </row>
    <row r="36" spans="1:9" ht="28" customHeight="1">
      <c r="A36" s="30"/>
      <c r="B36" s="32"/>
      <c r="C36" s="32"/>
      <c r="D36" s="32"/>
      <c r="E36" s="32"/>
      <c r="F36" s="36"/>
      <c r="G36" s="28"/>
      <c r="H36" s="29"/>
      <c r="I36" s="29"/>
    </row>
    <row r="37" spans="1:9" ht="28" customHeight="1">
      <c r="A37" s="30"/>
      <c r="B37" s="32"/>
      <c r="C37" s="32"/>
      <c r="D37" s="32"/>
      <c r="E37" s="32"/>
      <c r="F37" s="36"/>
      <c r="G37" s="28"/>
      <c r="H37" s="29"/>
      <c r="I37" s="29"/>
    </row>
    <row r="38" spans="1:9" ht="28" customHeight="1">
      <c r="A38" s="30"/>
      <c r="B38" s="32"/>
      <c r="C38" s="32"/>
      <c r="D38" s="32"/>
      <c r="E38" s="32"/>
      <c r="F38" s="36"/>
      <c r="G38" s="28"/>
      <c r="H38" s="29"/>
      <c r="I38" s="29"/>
    </row>
    <row r="39" spans="1:9" ht="28" customHeight="1">
      <c r="A39" s="30"/>
      <c r="B39" s="32"/>
      <c r="C39" s="32"/>
      <c r="D39" s="32"/>
      <c r="E39" s="32"/>
      <c r="F39" s="28"/>
      <c r="G39" s="28"/>
      <c r="H39" s="29"/>
      <c r="I39" s="29"/>
    </row>
    <row r="40" spans="1:9" ht="28" customHeight="1">
      <c r="A40" s="30"/>
      <c r="B40" s="32"/>
      <c r="C40" s="32"/>
      <c r="D40" s="32"/>
      <c r="E40" s="32"/>
      <c r="F40" s="28"/>
      <c r="G40" s="28"/>
      <c r="H40" s="29"/>
      <c r="I40" s="29"/>
    </row>
    <row r="41" spans="1:9" ht="28" customHeight="1">
      <c r="A41" s="30"/>
      <c r="B41" s="32"/>
      <c r="C41" s="32"/>
      <c r="D41" s="32"/>
      <c r="E41" s="32"/>
      <c r="F41" s="28"/>
      <c r="G41" s="28"/>
      <c r="H41" s="29"/>
      <c r="I41" s="29"/>
    </row>
    <row r="42" spans="1:9" ht="28" customHeight="1">
      <c r="A42" s="30"/>
      <c r="B42" s="32"/>
      <c r="C42" s="32"/>
      <c r="D42" s="32"/>
      <c r="E42" s="32"/>
      <c r="F42" s="28"/>
      <c r="G42" s="28"/>
      <c r="H42" s="29"/>
      <c r="I42" s="29"/>
    </row>
    <row r="43" spans="1:9" ht="28" customHeight="1">
      <c r="A43" s="30"/>
      <c r="B43" s="34"/>
      <c r="C43" s="34"/>
      <c r="D43" s="34"/>
      <c r="E43" s="35"/>
      <c r="F43" s="28"/>
      <c r="G43" s="28"/>
      <c r="H43" s="29"/>
      <c r="I43" s="29"/>
    </row>
    <row r="44" spans="1:9" ht="28" customHeight="1">
      <c r="A44" s="30"/>
      <c r="B44" s="32"/>
      <c r="C44" s="32"/>
      <c r="D44" s="32"/>
      <c r="E44" s="32"/>
      <c r="F44" s="28"/>
      <c r="G44" s="28"/>
      <c r="H44" s="29"/>
      <c r="I44" s="29"/>
    </row>
    <row r="45" spans="1:9" ht="28" customHeight="1">
      <c r="A45" s="30"/>
      <c r="B45" s="32"/>
      <c r="C45" s="32"/>
      <c r="D45" s="32"/>
      <c r="E45" s="32"/>
      <c r="F45" s="28"/>
      <c r="G45" s="28"/>
      <c r="H45" s="29"/>
      <c r="I45" s="29"/>
    </row>
    <row r="46" spans="1:9" ht="28" customHeight="1">
      <c r="A46" s="30"/>
      <c r="B46" s="32"/>
      <c r="C46" s="32"/>
      <c r="D46" s="32"/>
      <c r="E46" s="32"/>
      <c r="F46" s="28"/>
      <c r="G46" s="28"/>
      <c r="H46" s="29"/>
      <c r="I46" s="29"/>
    </row>
    <row r="47" spans="1:9" ht="28" customHeight="1">
      <c r="A47" s="30"/>
      <c r="B47" s="32"/>
      <c r="C47" s="32"/>
      <c r="D47" s="32"/>
      <c r="E47" s="32"/>
      <c r="F47" s="28"/>
      <c r="G47" s="28"/>
      <c r="H47" s="29"/>
      <c r="I47" s="29"/>
    </row>
    <row r="48" spans="1:9" ht="28" customHeight="1">
      <c r="A48" s="30"/>
      <c r="B48" s="32"/>
      <c r="C48" s="32"/>
      <c r="D48" s="32"/>
      <c r="E48" s="32"/>
      <c r="F48" s="28"/>
      <c r="G48" s="28"/>
      <c r="H48" s="29"/>
      <c r="I48" s="29"/>
    </row>
    <row r="49" spans="1:9" ht="28" customHeight="1">
      <c r="A49" s="30"/>
      <c r="B49" s="32"/>
      <c r="C49" s="32"/>
      <c r="D49" s="32"/>
      <c r="E49" s="32"/>
      <c r="F49" s="28"/>
      <c r="G49" s="28"/>
      <c r="H49" s="29"/>
      <c r="I49" s="29"/>
    </row>
    <row r="50" spans="1:9" ht="28" customHeight="1">
      <c r="A50" s="30"/>
      <c r="B50" s="34"/>
      <c r="C50" s="34"/>
      <c r="D50" s="34"/>
      <c r="E50" s="37"/>
      <c r="F50" s="28"/>
      <c r="G50" s="28"/>
      <c r="H50" s="29"/>
      <c r="I50" s="29"/>
    </row>
    <row r="51" spans="1:9" ht="28" customHeight="1">
      <c r="A51" s="30"/>
      <c r="B51" s="32"/>
      <c r="C51" s="32"/>
      <c r="D51" s="32"/>
      <c r="E51" s="32"/>
      <c r="F51" s="28"/>
      <c r="G51" s="28"/>
      <c r="H51" s="29"/>
      <c r="I51" s="29"/>
    </row>
    <row r="52" spans="1:9" ht="28" customHeight="1">
      <c r="A52" s="30"/>
      <c r="B52" s="32"/>
      <c r="C52" s="32"/>
      <c r="D52" s="32"/>
      <c r="E52" s="32"/>
      <c r="F52" s="36"/>
      <c r="G52" s="28"/>
      <c r="H52" s="29"/>
      <c r="I52" s="29"/>
    </row>
    <row r="53" spans="1:9" ht="28" customHeight="1">
      <c r="A53" s="30"/>
      <c r="B53" s="32"/>
      <c r="C53" s="32"/>
      <c r="D53" s="32"/>
      <c r="E53" s="32"/>
      <c r="F53" s="28"/>
      <c r="G53" s="28"/>
      <c r="H53" s="29"/>
      <c r="I53" s="29"/>
    </row>
    <row r="54" spans="1:9" ht="28" customHeight="1">
      <c r="A54" s="30"/>
      <c r="B54" s="32"/>
      <c r="C54" s="32"/>
      <c r="D54" s="32"/>
      <c r="E54" s="32"/>
      <c r="F54" s="28"/>
      <c r="G54" s="28"/>
      <c r="H54" s="29"/>
      <c r="I54" s="29"/>
    </row>
    <row r="55" spans="1:9" ht="28" customHeight="1">
      <c r="A55" s="30"/>
      <c r="B55" s="32"/>
      <c r="C55" s="32"/>
      <c r="D55" s="32"/>
      <c r="E55" s="32"/>
      <c r="F55" s="28"/>
      <c r="G55" s="28"/>
      <c r="H55" s="29"/>
      <c r="I55" s="29"/>
    </row>
    <row r="56" spans="1:9" ht="28" customHeight="1">
      <c r="A56" s="30"/>
      <c r="B56" s="32"/>
      <c r="C56" s="32"/>
      <c r="D56" s="32"/>
      <c r="E56" s="32"/>
      <c r="F56" s="28"/>
      <c r="G56" s="28"/>
      <c r="H56" s="29"/>
      <c r="I56" s="29"/>
    </row>
    <row r="57" spans="1:9" ht="28" customHeight="1">
      <c r="A57" s="30"/>
      <c r="B57" s="32"/>
      <c r="C57" s="32"/>
      <c r="D57" s="32"/>
      <c r="E57" s="32"/>
      <c r="F57" s="36"/>
      <c r="G57" s="28"/>
      <c r="H57" s="29"/>
      <c r="I57" s="29"/>
    </row>
    <row r="58" spans="1:9" ht="28" customHeight="1">
      <c r="A58" s="30"/>
      <c r="B58" s="32"/>
      <c r="C58" s="32"/>
      <c r="D58" s="32"/>
      <c r="E58" s="32"/>
      <c r="F58" s="28"/>
      <c r="G58" s="28"/>
      <c r="H58" s="29"/>
      <c r="I58" s="29"/>
    </row>
    <row r="59" spans="1:9" ht="28" customHeight="1">
      <c r="A59" s="30"/>
      <c r="B59" s="32"/>
      <c r="C59" s="32"/>
      <c r="D59" s="32"/>
      <c r="E59" s="32"/>
      <c r="F59" s="28"/>
      <c r="G59" s="28"/>
      <c r="H59" s="29"/>
      <c r="I59" s="29"/>
    </row>
    <row r="60" spans="1:9" ht="28" customHeight="1">
      <c r="A60" s="30"/>
      <c r="B60" s="32"/>
      <c r="C60" s="32"/>
      <c r="D60" s="32"/>
      <c r="E60" s="32"/>
      <c r="F60" s="36"/>
      <c r="G60" s="28"/>
      <c r="H60" s="29"/>
      <c r="I60" s="29"/>
    </row>
    <row r="61" spans="1:9" ht="28" customHeight="1">
      <c r="A61" s="30"/>
      <c r="B61" s="32"/>
      <c r="C61" s="32"/>
      <c r="D61" s="32"/>
      <c r="E61" s="32"/>
      <c r="F61" s="28"/>
      <c r="G61" s="28"/>
      <c r="H61" s="29"/>
      <c r="I61" s="29"/>
    </row>
    <row r="62" spans="1:9" ht="28" customHeight="1">
      <c r="A62" s="30"/>
      <c r="B62" s="32"/>
      <c r="C62" s="32"/>
      <c r="D62" s="32"/>
      <c r="E62" s="32"/>
      <c r="F62" s="28"/>
      <c r="G62" s="28"/>
      <c r="H62" s="29"/>
      <c r="I62" s="29"/>
    </row>
    <row r="63" spans="1:9" ht="28" customHeight="1">
      <c r="A63" s="30"/>
      <c r="B63" s="32"/>
      <c r="C63" s="32"/>
      <c r="D63" s="32"/>
      <c r="E63" s="32"/>
      <c r="F63" s="28"/>
      <c r="G63" s="28"/>
      <c r="H63" s="29"/>
      <c r="I63" s="29"/>
    </row>
    <row r="64" spans="1:9" ht="28" customHeight="1">
      <c r="A64" s="30"/>
      <c r="B64" s="32"/>
      <c r="C64" s="32"/>
      <c r="D64" s="32"/>
      <c r="E64" s="32"/>
      <c r="F64" s="28"/>
      <c r="G64" s="28"/>
      <c r="H64" s="29"/>
      <c r="I64" s="29"/>
    </row>
    <row r="65" spans="1:9" ht="28" customHeight="1">
      <c r="A65" s="30"/>
      <c r="B65" s="32"/>
      <c r="C65" s="32"/>
      <c r="D65" s="32"/>
      <c r="E65" s="32"/>
      <c r="F65" s="28"/>
      <c r="G65" s="28"/>
      <c r="H65" s="29"/>
      <c r="I65" s="29"/>
    </row>
    <row r="66" spans="1:9" ht="28" customHeight="1">
      <c r="A66" s="30"/>
      <c r="B66" s="34"/>
      <c r="C66" s="34"/>
      <c r="D66" s="34"/>
      <c r="E66" s="35"/>
      <c r="F66" s="33"/>
      <c r="G66" s="33"/>
      <c r="H66" s="29"/>
      <c r="I66" s="29"/>
    </row>
    <row r="67" spans="1:9" ht="28" customHeight="1">
      <c r="A67" s="30"/>
      <c r="B67" s="30"/>
      <c r="C67" s="30"/>
      <c r="D67" s="30"/>
      <c r="E67" s="37"/>
      <c r="F67" s="33"/>
      <c r="G67" s="33"/>
      <c r="H67" s="29"/>
      <c r="I67" s="29"/>
    </row>
    <row r="68" spans="1:9" ht="28" customHeight="1">
      <c r="A68" s="30"/>
      <c r="B68" s="30"/>
      <c r="C68" s="30"/>
      <c r="D68" s="30"/>
      <c r="E68" s="37"/>
      <c r="F68" s="33"/>
      <c r="G68" s="33"/>
      <c r="H68" s="29"/>
      <c r="I68" s="29"/>
    </row>
    <row r="69" spans="1:9" ht="28" customHeight="1">
      <c r="A69" s="30"/>
      <c r="B69" s="30"/>
      <c r="C69" s="30"/>
      <c r="D69" s="30"/>
      <c r="E69" s="37"/>
      <c r="F69" s="33"/>
      <c r="G69" s="33"/>
      <c r="H69" s="29"/>
      <c r="I69" s="29"/>
    </row>
    <row r="70" spans="1:9" ht="28" customHeight="1">
      <c r="A70" s="30"/>
      <c r="B70" s="30"/>
      <c r="C70" s="30"/>
      <c r="D70" s="30"/>
      <c r="E70" s="37"/>
      <c r="F70" s="38"/>
      <c r="G70" s="33"/>
      <c r="H70" s="29"/>
      <c r="I70" s="29"/>
    </row>
    <row r="71" spans="1:9" ht="28" customHeight="1">
      <c r="A71" s="30"/>
      <c r="B71" s="30"/>
      <c r="C71" s="30"/>
      <c r="D71" s="30"/>
      <c r="E71" s="37"/>
      <c r="F71" s="33"/>
      <c r="G71" s="33"/>
      <c r="H71" s="29"/>
      <c r="I71" s="29"/>
    </row>
    <row r="72" spans="1:9" ht="28" customHeight="1">
      <c r="A72" s="30"/>
      <c r="B72" s="30"/>
      <c r="C72" s="30"/>
      <c r="D72" s="30"/>
      <c r="E72" s="37"/>
      <c r="F72" s="33"/>
      <c r="G72" s="33"/>
      <c r="H72" s="29"/>
      <c r="I72" s="29"/>
    </row>
    <row r="73" spans="1:9" ht="28" customHeight="1">
      <c r="A73" s="30"/>
      <c r="B73" s="30"/>
      <c r="C73" s="30"/>
      <c r="D73" s="30"/>
      <c r="E73" s="37"/>
      <c r="F73" s="38"/>
      <c r="G73" s="33"/>
      <c r="H73" s="29"/>
      <c r="I73" s="29"/>
    </row>
    <row r="74" spans="1:9" ht="28" customHeight="1">
      <c r="A74" s="30"/>
      <c r="B74" s="30"/>
      <c r="C74" s="30"/>
      <c r="D74" s="30"/>
      <c r="E74" s="37"/>
      <c r="F74" s="33"/>
      <c r="G74" s="33"/>
      <c r="H74" s="29"/>
      <c r="I74" s="29"/>
    </row>
    <row r="75" spans="1:9" ht="28" customHeight="1">
      <c r="A75" s="30"/>
      <c r="B75" s="30"/>
      <c r="C75" s="30"/>
      <c r="D75" s="30"/>
      <c r="E75" s="37"/>
      <c r="F75" s="33"/>
      <c r="G75" s="33"/>
      <c r="H75" s="29"/>
      <c r="I75" s="29"/>
    </row>
    <row r="76" spans="1:9" ht="28" customHeight="1">
      <c r="A76" s="30"/>
      <c r="B76" s="30"/>
      <c r="C76" s="30"/>
      <c r="D76" s="30"/>
      <c r="E76" s="37"/>
      <c r="F76" s="33"/>
      <c r="G76" s="33"/>
      <c r="H76" s="29"/>
      <c r="I76" s="29"/>
    </row>
    <row r="77" spans="1:9" ht="28" customHeight="1">
      <c r="A77" s="30"/>
      <c r="B77" s="30"/>
      <c r="C77" s="30"/>
      <c r="D77" s="30"/>
      <c r="E77" s="37"/>
      <c r="F77" s="33"/>
      <c r="G77" s="33"/>
      <c r="H77" s="29"/>
      <c r="I77" s="29"/>
    </row>
    <row r="78" spans="1:9" ht="28" customHeight="1">
      <c r="A78" s="30"/>
      <c r="B78" s="30"/>
      <c r="C78" s="30"/>
      <c r="D78" s="30"/>
      <c r="E78" s="39"/>
      <c r="F78" s="38"/>
      <c r="G78" s="33"/>
      <c r="H78" s="29"/>
      <c r="I78" s="29"/>
    </row>
    <row r="79" spans="1:9" ht="28" customHeight="1">
      <c r="A79" s="30"/>
      <c r="B79" s="30"/>
      <c r="C79" s="30"/>
      <c r="D79" s="30"/>
      <c r="E79" s="39"/>
      <c r="F79" s="38"/>
      <c r="G79" s="33"/>
      <c r="H79" s="29"/>
      <c r="I79" s="29"/>
    </row>
    <row r="80" spans="1:9" ht="28" customHeight="1">
      <c r="A80" s="30"/>
      <c r="B80" s="30"/>
      <c r="C80" s="30"/>
      <c r="D80" s="30"/>
      <c r="E80" s="39"/>
      <c r="F80" s="38"/>
      <c r="G80" s="33"/>
      <c r="H80" s="29"/>
      <c r="I80" s="29"/>
    </row>
    <row r="81" spans="1:9" ht="28" customHeight="1">
      <c r="A81" s="30"/>
      <c r="B81" s="30"/>
      <c r="C81" s="30"/>
      <c r="D81" s="30"/>
      <c r="E81" s="39"/>
      <c r="F81" s="33"/>
      <c r="G81" s="33"/>
      <c r="H81" s="29"/>
      <c r="I81" s="29"/>
    </row>
    <row r="82" spans="1:9" ht="28" customHeight="1">
      <c r="A82" s="30"/>
      <c r="B82" s="30"/>
      <c r="C82" s="30"/>
      <c r="D82" s="30"/>
      <c r="E82" s="39"/>
      <c r="F82" s="33"/>
      <c r="G82" s="33"/>
      <c r="H82" s="29"/>
      <c r="I82" s="29"/>
    </row>
    <row r="83" spans="1:9" ht="28" customHeight="1">
      <c r="A83" s="30"/>
      <c r="B83" s="30"/>
      <c r="C83" s="30"/>
      <c r="D83" s="30"/>
      <c r="E83" s="39"/>
      <c r="F83" s="33"/>
      <c r="G83" s="33"/>
      <c r="H83" s="29"/>
      <c r="I83" s="29"/>
    </row>
    <row r="84" spans="1:9" ht="28" customHeight="1">
      <c r="A84" s="30"/>
      <c r="B84" s="30"/>
      <c r="C84" s="30"/>
      <c r="D84" s="30"/>
      <c r="E84" s="39"/>
      <c r="F84" s="33"/>
      <c r="G84" s="33"/>
      <c r="H84" s="29"/>
      <c r="I84" s="29"/>
    </row>
    <row r="85" spans="1:9" ht="28" customHeight="1">
      <c r="A85" s="30"/>
      <c r="B85" s="30"/>
      <c r="C85" s="30"/>
      <c r="D85" s="30"/>
      <c r="E85" s="39"/>
      <c r="F85" s="38"/>
      <c r="G85" s="33"/>
      <c r="H85" s="29"/>
      <c r="I85" s="29"/>
    </row>
    <row r="86" spans="1:9" ht="28" customHeight="1">
      <c r="A86" s="30"/>
      <c r="B86" s="30"/>
      <c r="C86" s="30"/>
      <c r="D86" s="30"/>
      <c r="E86" s="39"/>
      <c r="F86" s="33"/>
      <c r="G86" s="33"/>
      <c r="H86" s="29"/>
      <c r="I86" s="29"/>
    </row>
    <row r="87" spans="1:9" ht="28" customHeight="1">
      <c r="A87" s="30"/>
      <c r="B87" s="30"/>
      <c r="C87" s="30"/>
      <c r="D87" s="30"/>
      <c r="E87" s="39"/>
      <c r="F87" s="33"/>
      <c r="G87" s="33"/>
      <c r="H87" s="29"/>
      <c r="I87" s="29"/>
    </row>
    <row r="88" spans="1:9" ht="28" customHeight="1">
      <c r="A88" s="30"/>
      <c r="B88" s="30"/>
      <c r="C88" s="30"/>
      <c r="D88" s="30"/>
      <c r="E88" s="39"/>
      <c r="F88" s="33"/>
      <c r="G88" s="33"/>
      <c r="H88" s="29"/>
      <c r="I88" s="29"/>
    </row>
    <row r="89" spans="1:9" ht="28" customHeight="1">
      <c r="A89" s="30"/>
      <c r="B89" s="30"/>
      <c r="C89" s="30"/>
      <c r="D89" s="30"/>
      <c r="E89" s="39"/>
      <c r="F89" s="33"/>
      <c r="G89" s="33"/>
      <c r="H89" s="29"/>
      <c r="I89" s="29"/>
    </row>
    <row r="90" spans="1:9" ht="28" customHeight="1">
      <c r="A90" s="30"/>
      <c r="B90" s="30"/>
      <c r="C90" s="30"/>
      <c r="D90" s="30"/>
      <c r="E90" s="39"/>
      <c r="F90" s="33"/>
      <c r="G90" s="33"/>
      <c r="H90" s="29"/>
      <c r="I90" s="29"/>
    </row>
    <row r="91" spans="1:9" ht="28" customHeight="1">
      <c r="A91" s="30"/>
      <c r="B91" s="30"/>
      <c r="C91" s="30"/>
      <c r="D91" s="30"/>
      <c r="E91" s="39"/>
      <c r="F91" s="33"/>
      <c r="G91" s="33"/>
      <c r="H91" s="29"/>
      <c r="I91" s="29"/>
    </row>
    <row r="92" spans="1:9" ht="28" customHeight="1">
      <c r="A92" s="30"/>
      <c r="B92" s="30"/>
      <c r="C92" s="30"/>
      <c r="D92" s="30"/>
      <c r="E92" s="39"/>
      <c r="F92" s="38"/>
      <c r="G92" s="33"/>
      <c r="H92" s="29"/>
      <c r="I92" s="29"/>
    </row>
    <row r="93" spans="1:9" ht="28" customHeight="1">
      <c r="A93" s="30"/>
      <c r="B93" s="30"/>
      <c r="C93" s="30"/>
      <c r="D93" s="30"/>
      <c r="E93" s="39"/>
      <c r="F93" s="33"/>
      <c r="G93" s="33"/>
      <c r="H93" s="29"/>
      <c r="I93" s="29"/>
    </row>
    <row r="94" spans="1:9" ht="28" customHeight="1">
      <c r="A94" s="30"/>
      <c r="B94" s="30"/>
      <c r="C94" s="30"/>
      <c r="D94" s="30"/>
      <c r="E94" s="39"/>
      <c r="F94" s="33"/>
      <c r="G94" s="33"/>
      <c r="H94" s="29"/>
      <c r="I94" s="29"/>
    </row>
    <row r="95" spans="1:9" ht="28" customHeight="1">
      <c r="A95" s="30"/>
      <c r="B95" s="30"/>
      <c r="C95" s="30"/>
      <c r="D95" s="30"/>
      <c r="E95" s="39"/>
      <c r="F95" s="33"/>
      <c r="G95" s="33"/>
      <c r="H95" s="29"/>
      <c r="I95" s="29"/>
    </row>
    <row r="96" spans="1:9" ht="28" customHeight="1">
      <c r="A96" s="30"/>
      <c r="B96" s="30"/>
      <c r="C96" s="30"/>
      <c r="D96" s="30"/>
      <c r="E96" s="39"/>
      <c r="F96" s="33"/>
      <c r="G96" s="33"/>
      <c r="H96" s="29"/>
      <c r="I96" s="29"/>
    </row>
    <row r="97" spans="1:9" ht="28" customHeight="1">
      <c r="A97" s="30"/>
      <c r="B97" s="30"/>
      <c r="C97" s="30"/>
      <c r="D97" s="30"/>
      <c r="E97" s="39"/>
      <c r="F97" s="33"/>
      <c r="G97" s="33"/>
      <c r="H97" s="29"/>
      <c r="I97" s="29"/>
    </row>
    <row r="98" spans="1:9" ht="20.149999999999999" customHeight="1">
      <c r="A98" s="30"/>
      <c r="B98" s="30"/>
      <c r="C98" s="30"/>
      <c r="D98" s="30"/>
      <c r="E98" s="39"/>
      <c r="H98" s="42"/>
      <c r="I98" s="42"/>
    </row>
    <row r="99" spans="1:9" ht="20.149999999999999" customHeight="1">
      <c r="A99" s="40"/>
      <c r="B99" s="30"/>
      <c r="C99" s="30"/>
      <c r="D99" s="30"/>
      <c r="E99" s="39"/>
      <c r="H99" s="42"/>
      <c r="I99" s="42"/>
    </row>
    <row r="100" spans="1:9" ht="20.149999999999999" customHeight="1">
      <c r="A100" s="40"/>
      <c r="B100" s="30"/>
      <c r="C100" s="30"/>
      <c r="D100" s="30"/>
      <c r="E100" s="39"/>
      <c r="H100" s="42"/>
      <c r="I100" s="42"/>
    </row>
    <row r="101" spans="1:9" ht="20.149999999999999" customHeight="1">
      <c r="A101" s="40"/>
      <c r="B101" s="30"/>
      <c r="C101" s="30"/>
      <c r="D101" s="30"/>
      <c r="E101" s="39"/>
      <c r="H101" s="42"/>
      <c r="I101" s="42"/>
    </row>
    <row r="102" spans="1:9" ht="20.149999999999999" customHeight="1">
      <c r="A102" s="40"/>
      <c r="B102" s="30"/>
      <c r="C102" s="30"/>
      <c r="D102" s="30"/>
      <c r="E102" s="39"/>
      <c r="H102" s="42"/>
      <c r="I102" s="42"/>
    </row>
    <row r="103" spans="1:9" ht="20.149999999999999" customHeight="1">
      <c r="A103" s="40"/>
      <c r="B103" s="30"/>
      <c r="C103" s="30"/>
      <c r="D103" s="30"/>
      <c r="E103" s="39"/>
      <c r="H103" s="42"/>
      <c r="I103" s="42"/>
    </row>
    <row r="104" spans="1:9" ht="20.149999999999999" customHeight="1">
      <c r="A104" s="40"/>
      <c r="B104" s="30"/>
      <c r="C104" s="30"/>
      <c r="D104" s="30"/>
      <c r="E104" s="39"/>
      <c r="H104" s="42"/>
      <c r="I104" s="42"/>
    </row>
    <row r="105" spans="1:9" ht="20.149999999999999" customHeight="1">
      <c r="A105" s="40"/>
      <c r="B105" s="30"/>
      <c r="C105" s="30"/>
      <c r="D105" s="30"/>
      <c r="E105" s="39"/>
      <c r="H105" s="42"/>
      <c r="I105" s="42"/>
    </row>
    <row r="106" spans="1:9" ht="20.149999999999999" customHeight="1">
      <c r="A106" s="40"/>
      <c r="B106" s="30"/>
      <c r="C106" s="30"/>
      <c r="D106" s="30"/>
      <c r="E106" s="43"/>
      <c r="H106" s="42"/>
      <c r="I106" s="42"/>
    </row>
    <row r="107" spans="1:9" ht="20.149999999999999" customHeight="1">
      <c r="A107" s="40"/>
      <c r="B107" s="30"/>
      <c r="C107" s="30"/>
      <c r="D107" s="30"/>
      <c r="E107" s="43"/>
      <c r="H107" s="42"/>
      <c r="I107" s="42"/>
    </row>
    <row r="108" spans="1:9" ht="20.149999999999999" customHeight="1">
      <c r="A108" s="40"/>
      <c r="B108" s="30"/>
      <c r="C108" s="30"/>
      <c r="D108" s="30"/>
      <c r="E108" s="43"/>
      <c r="H108" s="42"/>
      <c r="I108" s="42"/>
    </row>
    <row r="109" spans="1:9" ht="20.149999999999999" customHeight="1">
      <c r="A109" s="40"/>
      <c r="B109" s="30"/>
      <c r="C109" s="30"/>
      <c r="D109" s="30"/>
      <c r="E109" s="43"/>
      <c r="H109" s="42"/>
      <c r="I109" s="42"/>
    </row>
    <row r="110" spans="1:9" ht="20.149999999999999" customHeight="1">
      <c r="A110" s="40"/>
      <c r="B110" s="40"/>
      <c r="C110" s="40"/>
      <c r="D110" s="40"/>
      <c r="H110" s="42"/>
      <c r="I110" s="42"/>
    </row>
    <row r="111" spans="1:9" ht="20.149999999999999" customHeight="1">
      <c r="A111" s="40"/>
      <c r="B111" s="40"/>
      <c r="C111" s="40"/>
      <c r="D111" s="40"/>
      <c r="H111" s="42"/>
      <c r="I111" s="42"/>
    </row>
    <row r="112" spans="1:9" ht="20.149999999999999" customHeight="1">
      <c r="A112" s="40"/>
      <c r="B112" s="40"/>
      <c r="C112" s="40"/>
      <c r="D112" s="40"/>
      <c r="H112" s="42"/>
      <c r="I112" s="42"/>
    </row>
    <row r="113" spans="1:9" ht="20.149999999999999" customHeight="1">
      <c r="A113" s="40"/>
      <c r="B113" s="40"/>
      <c r="C113" s="40"/>
      <c r="D113" s="40"/>
      <c r="H113" s="42"/>
      <c r="I113" s="42"/>
    </row>
    <row r="114" spans="1:9" ht="20.149999999999999" customHeight="1">
      <c r="A114" s="40"/>
      <c r="B114" s="40"/>
      <c r="C114" s="40"/>
      <c r="D114" s="40"/>
      <c r="H114" s="42"/>
      <c r="I114" s="42"/>
    </row>
    <row r="115" spans="1:9" ht="20.149999999999999" customHeight="1">
      <c r="A115" s="40"/>
      <c r="B115" s="40"/>
      <c r="C115" s="40"/>
      <c r="D115" s="40"/>
      <c r="H115" s="42"/>
      <c r="I115" s="42"/>
    </row>
    <row r="116" spans="1:9" ht="20.149999999999999" customHeight="1">
      <c r="A116" s="40"/>
      <c r="B116" s="40"/>
      <c r="C116" s="40"/>
      <c r="D116" s="40"/>
      <c r="H116" s="42"/>
      <c r="I116" s="42"/>
    </row>
    <row r="117" spans="1:9" ht="20.149999999999999" customHeight="1">
      <c r="A117" s="40"/>
      <c r="B117" s="40"/>
      <c r="C117" s="40"/>
      <c r="D117" s="40"/>
      <c r="H117" s="42"/>
      <c r="I117" s="42"/>
    </row>
    <row r="118" spans="1:9" ht="20.149999999999999" customHeight="1">
      <c r="A118" s="40"/>
      <c r="B118" s="40"/>
      <c r="C118" s="40"/>
      <c r="D118" s="40"/>
      <c r="H118" s="42"/>
      <c r="I118" s="42"/>
    </row>
    <row r="119" spans="1:9" ht="20.149999999999999" customHeight="1">
      <c r="A119" s="40"/>
      <c r="B119" s="40"/>
      <c r="C119" s="40"/>
      <c r="D119" s="40"/>
      <c r="H119" s="42"/>
      <c r="I119" s="42"/>
    </row>
    <row r="120" spans="1:9" ht="20.149999999999999" customHeight="1">
      <c r="A120" s="40"/>
      <c r="B120" s="40"/>
      <c r="C120" s="40"/>
      <c r="D120" s="40"/>
      <c r="H120" s="42"/>
      <c r="I120" s="42"/>
    </row>
    <row r="121" spans="1:9" ht="20.149999999999999" customHeight="1">
      <c r="A121" s="40"/>
      <c r="B121" s="40"/>
      <c r="C121" s="40"/>
      <c r="D121" s="40"/>
      <c r="H121" s="42"/>
      <c r="I121" s="42"/>
    </row>
    <row r="122" spans="1:9" ht="20.149999999999999" customHeight="1">
      <c r="A122" s="40"/>
      <c r="B122" s="40"/>
      <c r="C122" s="40"/>
      <c r="D122" s="40"/>
      <c r="H122" s="42"/>
      <c r="I122" s="42"/>
    </row>
    <row r="123" spans="1:9" ht="20.149999999999999" customHeight="1">
      <c r="A123" s="40"/>
      <c r="B123" s="40"/>
      <c r="C123" s="40"/>
      <c r="D123" s="40"/>
      <c r="H123" s="42"/>
      <c r="I123" s="42"/>
    </row>
    <row r="124" spans="1:9" ht="20.149999999999999" customHeight="1">
      <c r="A124" s="40"/>
      <c r="B124" s="40"/>
      <c r="C124" s="40"/>
      <c r="D124" s="40"/>
      <c r="H124" s="42"/>
      <c r="I124" s="42"/>
    </row>
    <row r="125" spans="1:9" ht="20.149999999999999" customHeight="1">
      <c r="A125" s="40"/>
      <c r="B125" s="40"/>
      <c r="C125" s="40"/>
      <c r="D125" s="40"/>
      <c r="H125" s="42"/>
      <c r="I125" s="42"/>
    </row>
    <row r="126" spans="1:9" ht="20.149999999999999" customHeight="1">
      <c r="A126" s="40"/>
      <c r="B126" s="40"/>
      <c r="C126" s="40"/>
      <c r="D126" s="40"/>
      <c r="H126" s="42"/>
      <c r="I126" s="42"/>
    </row>
    <row r="127" spans="1:9" ht="20.149999999999999" customHeight="1">
      <c r="A127" s="40"/>
      <c r="B127" s="40"/>
      <c r="C127" s="40"/>
      <c r="D127" s="40"/>
      <c r="H127" s="42"/>
      <c r="I127" s="42"/>
    </row>
    <row r="128" spans="1:9" ht="20.149999999999999" customHeight="1">
      <c r="A128" s="40"/>
      <c r="B128" s="40"/>
      <c r="C128" s="40"/>
      <c r="D128" s="40"/>
      <c r="H128" s="42"/>
      <c r="I128" s="42"/>
    </row>
    <row r="129" spans="1:9" ht="20.149999999999999" customHeight="1">
      <c r="A129" s="40"/>
      <c r="B129" s="40"/>
      <c r="C129" s="40"/>
      <c r="D129" s="40"/>
      <c r="H129" s="42"/>
      <c r="I129" s="42"/>
    </row>
    <row r="130" spans="1:9" ht="20.149999999999999" customHeight="1">
      <c r="A130" s="40"/>
      <c r="B130" s="40"/>
      <c r="C130" s="40"/>
      <c r="D130" s="40"/>
      <c r="H130" s="42"/>
      <c r="I130" s="42"/>
    </row>
    <row r="131" spans="1:9" ht="20.149999999999999" customHeight="1">
      <c r="A131" s="40"/>
      <c r="B131" s="40"/>
      <c r="C131" s="40"/>
      <c r="D131" s="40"/>
      <c r="H131" s="42"/>
      <c r="I131" s="42"/>
    </row>
    <row r="132" spans="1:9" ht="20.149999999999999" customHeight="1">
      <c r="A132" s="40"/>
      <c r="B132" s="40"/>
      <c r="C132" s="40"/>
      <c r="D132" s="40"/>
      <c r="H132" s="42"/>
      <c r="I132" s="42"/>
    </row>
    <row r="133" spans="1:9" ht="15">
      <c r="A133" s="40"/>
      <c r="B133" s="40"/>
      <c r="C133" s="40"/>
      <c r="D133" s="40"/>
    </row>
    <row r="134" spans="1:9" ht="15">
      <c r="B134" s="40"/>
      <c r="C134" s="40"/>
      <c r="D134" s="40"/>
    </row>
    <row r="135" spans="1:9" ht="15">
      <c r="B135" s="40"/>
      <c r="C135" s="40"/>
      <c r="D135" s="40"/>
    </row>
    <row r="136" spans="1:9" ht="15">
      <c r="B136" s="40"/>
      <c r="C136" s="40"/>
      <c r="D136" s="40"/>
    </row>
    <row r="137" spans="1:9" ht="15">
      <c r="B137" s="40"/>
      <c r="C137" s="40"/>
      <c r="D137" s="40"/>
    </row>
    <row r="138" spans="1:9" ht="15">
      <c r="B138" s="40"/>
      <c r="C138" s="40"/>
      <c r="D138" s="40"/>
    </row>
    <row r="139" spans="1:9" ht="15">
      <c r="B139" s="40"/>
      <c r="C139" s="40"/>
      <c r="D139" s="40"/>
    </row>
    <row r="140" spans="1:9" ht="15">
      <c r="B140" s="40"/>
      <c r="C140" s="40"/>
      <c r="D140" s="40"/>
    </row>
    <row r="141" spans="1:9" ht="15">
      <c r="B141" s="40"/>
      <c r="C141" s="40"/>
      <c r="D141" s="40"/>
    </row>
    <row r="142" spans="1:9" ht="15">
      <c r="B142" s="40"/>
      <c r="C142" s="40"/>
      <c r="D142" s="40"/>
    </row>
    <row r="143" spans="1:9" ht="15">
      <c r="B143" s="40"/>
      <c r="C143" s="40"/>
      <c r="D143" s="40"/>
    </row>
    <row r="144" spans="1:9" ht="15">
      <c r="B144" s="40"/>
      <c r="C144" s="40"/>
      <c r="D144" s="40"/>
    </row>
  </sheetData>
  <sortState ref="A4:I6">
    <sortCondition ref="I4:I6"/>
  </sortState>
  <mergeCells count="2">
    <mergeCell ref="A7:I8"/>
    <mergeCell ref="A9:I10"/>
  </mergeCell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topLeftCell="A2" zoomScale="70" zoomScaleNormal="70" workbookViewId="0">
      <selection activeCell="J11" sqref="J11"/>
    </sheetView>
  </sheetViews>
  <sheetFormatPr defaultRowHeight="12.45"/>
  <cols>
    <col min="1" max="1" width="7.3046875" style="53" customWidth="1"/>
    <col min="2" max="2" width="10.69140625" style="44" customWidth="1"/>
    <col min="3" max="3" width="16.15234375" style="44" customWidth="1"/>
    <col min="4" max="4" width="18.921875" style="44" customWidth="1"/>
    <col min="5" max="5" width="13.921875" style="44" customWidth="1"/>
    <col min="6" max="6" width="15.07421875" style="41" customWidth="1"/>
    <col min="7" max="7" width="9.15234375" style="41" customWidth="1"/>
    <col min="8" max="8" width="7.3046875" style="31" customWidth="1"/>
    <col min="9" max="9" width="12.61328125" style="31" customWidth="1"/>
    <col min="10" max="10" width="10.07421875" style="76" customWidth="1"/>
    <col min="11" max="259" width="9.23046875" style="31"/>
    <col min="260" max="260" width="7.3046875" style="31" customWidth="1"/>
    <col min="261" max="261" width="21.3828125" style="31" customWidth="1"/>
    <col min="262" max="262" width="15.15234375" style="31" customWidth="1"/>
    <col min="263" max="263" width="20.3828125" style="31" customWidth="1"/>
    <col min="264" max="264" width="6.69140625" style="31" customWidth="1"/>
    <col min="265" max="265" width="14.3828125" style="31" customWidth="1"/>
    <col min="266" max="266" width="14.15234375" style="31" customWidth="1"/>
    <col min="267" max="515" width="9.23046875" style="31"/>
    <col min="516" max="516" width="7.3046875" style="31" customWidth="1"/>
    <col min="517" max="517" width="21.3828125" style="31" customWidth="1"/>
    <col min="518" max="518" width="15.15234375" style="31" customWidth="1"/>
    <col min="519" max="519" width="20.3828125" style="31" customWidth="1"/>
    <col min="520" max="520" width="6.69140625" style="31" customWidth="1"/>
    <col min="521" max="521" width="14.3828125" style="31" customWidth="1"/>
    <col min="522" max="522" width="14.15234375" style="31" customWidth="1"/>
    <col min="523" max="771" width="9.23046875" style="31"/>
    <col min="772" max="772" width="7.3046875" style="31" customWidth="1"/>
    <col min="773" max="773" width="21.3828125" style="31" customWidth="1"/>
    <col min="774" max="774" width="15.15234375" style="31" customWidth="1"/>
    <col min="775" max="775" width="20.3828125" style="31" customWidth="1"/>
    <col min="776" max="776" width="6.69140625" style="31" customWidth="1"/>
    <col min="777" max="777" width="14.3828125" style="31" customWidth="1"/>
    <col min="778" max="778" width="14.15234375" style="31" customWidth="1"/>
    <col min="779" max="1027" width="9.23046875" style="31"/>
    <col min="1028" max="1028" width="7.3046875" style="31" customWidth="1"/>
    <col min="1029" max="1029" width="21.3828125" style="31" customWidth="1"/>
    <col min="1030" max="1030" width="15.15234375" style="31" customWidth="1"/>
    <col min="1031" max="1031" width="20.3828125" style="31" customWidth="1"/>
    <col min="1032" max="1032" width="6.69140625" style="31" customWidth="1"/>
    <col min="1033" max="1033" width="14.3828125" style="31" customWidth="1"/>
    <col min="1034" max="1034" width="14.15234375" style="31" customWidth="1"/>
    <col min="1035" max="1283" width="9.23046875" style="31"/>
    <col min="1284" max="1284" width="7.3046875" style="31" customWidth="1"/>
    <col min="1285" max="1285" width="21.3828125" style="31" customWidth="1"/>
    <col min="1286" max="1286" width="15.15234375" style="31" customWidth="1"/>
    <col min="1287" max="1287" width="20.3828125" style="31" customWidth="1"/>
    <col min="1288" max="1288" width="6.69140625" style="31" customWidth="1"/>
    <col min="1289" max="1289" width="14.3828125" style="31" customWidth="1"/>
    <col min="1290" max="1290" width="14.15234375" style="31" customWidth="1"/>
    <col min="1291" max="1539" width="9.23046875" style="31"/>
    <col min="1540" max="1540" width="7.3046875" style="31" customWidth="1"/>
    <col min="1541" max="1541" width="21.3828125" style="31" customWidth="1"/>
    <col min="1542" max="1542" width="15.15234375" style="31" customWidth="1"/>
    <col min="1543" max="1543" width="20.3828125" style="31" customWidth="1"/>
    <col min="1544" max="1544" width="6.69140625" style="31" customWidth="1"/>
    <col min="1545" max="1545" width="14.3828125" style="31" customWidth="1"/>
    <col min="1546" max="1546" width="14.15234375" style="31" customWidth="1"/>
    <col min="1547" max="1795" width="9.23046875" style="31"/>
    <col min="1796" max="1796" width="7.3046875" style="31" customWidth="1"/>
    <col min="1797" max="1797" width="21.3828125" style="31" customWidth="1"/>
    <col min="1798" max="1798" width="15.15234375" style="31" customWidth="1"/>
    <col min="1799" max="1799" width="20.3828125" style="31" customWidth="1"/>
    <col min="1800" max="1800" width="6.69140625" style="31" customWidth="1"/>
    <col min="1801" max="1801" width="14.3828125" style="31" customWidth="1"/>
    <col min="1802" max="1802" width="14.15234375" style="31" customWidth="1"/>
    <col min="1803" max="2051" width="9.23046875" style="31"/>
    <col min="2052" max="2052" width="7.3046875" style="31" customWidth="1"/>
    <col min="2053" max="2053" width="21.3828125" style="31" customWidth="1"/>
    <col min="2054" max="2054" width="15.15234375" style="31" customWidth="1"/>
    <col min="2055" max="2055" width="20.3828125" style="31" customWidth="1"/>
    <col min="2056" max="2056" width="6.69140625" style="31" customWidth="1"/>
    <col min="2057" max="2057" width="14.3828125" style="31" customWidth="1"/>
    <col min="2058" max="2058" width="14.15234375" style="31" customWidth="1"/>
    <col min="2059" max="2307" width="9.23046875" style="31"/>
    <col min="2308" max="2308" width="7.3046875" style="31" customWidth="1"/>
    <col min="2309" max="2309" width="21.3828125" style="31" customWidth="1"/>
    <col min="2310" max="2310" width="15.15234375" style="31" customWidth="1"/>
    <col min="2311" max="2311" width="20.3828125" style="31" customWidth="1"/>
    <col min="2312" max="2312" width="6.69140625" style="31" customWidth="1"/>
    <col min="2313" max="2313" width="14.3828125" style="31" customWidth="1"/>
    <col min="2314" max="2314" width="14.15234375" style="31" customWidth="1"/>
    <col min="2315" max="2563" width="9.23046875" style="31"/>
    <col min="2564" max="2564" width="7.3046875" style="31" customWidth="1"/>
    <col min="2565" max="2565" width="21.3828125" style="31" customWidth="1"/>
    <col min="2566" max="2566" width="15.15234375" style="31" customWidth="1"/>
    <col min="2567" max="2567" width="20.3828125" style="31" customWidth="1"/>
    <col min="2568" max="2568" width="6.69140625" style="31" customWidth="1"/>
    <col min="2569" max="2569" width="14.3828125" style="31" customWidth="1"/>
    <col min="2570" max="2570" width="14.15234375" style="31" customWidth="1"/>
    <col min="2571" max="2819" width="9.23046875" style="31"/>
    <col min="2820" max="2820" width="7.3046875" style="31" customWidth="1"/>
    <col min="2821" max="2821" width="21.3828125" style="31" customWidth="1"/>
    <col min="2822" max="2822" width="15.15234375" style="31" customWidth="1"/>
    <col min="2823" max="2823" width="20.3828125" style="31" customWidth="1"/>
    <col min="2824" max="2824" width="6.69140625" style="31" customWidth="1"/>
    <col min="2825" max="2825" width="14.3828125" style="31" customWidth="1"/>
    <col min="2826" max="2826" width="14.15234375" style="31" customWidth="1"/>
    <col min="2827" max="3075" width="9.23046875" style="31"/>
    <col min="3076" max="3076" width="7.3046875" style="31" customWidth="1"/>
    <col min="3077" max="3077" width="21.3828125" style="31" customWidth="1"/>
    <col min="3078" max="3078" width="15.15234375" style="31" customWidth="1"/>
    <col min="3079" max="3079" width="20.3828125" style="31" customWidth="1"/>
    <col min="3080" max="3080" width="6.69140625" style="31" customWidth="1"/>
    <col min="3081" max="3081" width="14.3828125" style="31" customWidth="1"/>
    <col min="3082" max="3082" width="14.15234375" style="31" customWidth="1"/>
    <col min="3083" max="3331" width="9.23046875" style="31"/>
    <col min="3332" max="3332" width="7.3046875" style="31" customWidth="1"/>
    <col min="3333" max="3333" width="21.3828125" style="31" customWidth="1"/>
    <col min="3334" max="3334" width="15.15234375" style="31" customWidth="1"/>
    <col min="3335" max="3335" width="20.3828125" style="31" customWidth="1"/>
    <col min="3336" max="3336" width="6.69140625" style="31" customWidth="1"/>
    <col min="3337" max="3337" width="14.3828125" style="31" customWidth="1"/>
    <col min="3338" max="3338" width="14.15234375" style="31" customWidth="1"/>
    <col min="3339" max="3587" width="9.23046875" style="31"/>
    <col min="3588" max="3588" width="7.3046875" style="31" customWidth="1"/>
    <col min="3589" max="3589" width="21.3828125" style="31" customWidth="1"/>
    <col min="3590" max="3590" width="15.15234375" style="31" customWidth="1"/>
    <col min="3591" max="3591" width="20.3828125" style="31" customWidth="1"/>
    <col min="3592" max="3592" width="6.69140625" style="31" customWidth="1"/>
    <col min="3593" max="3593" width="14.3828125" style="31" customWidth="1"/>
    <col min="3594" max="3594" width="14.15234375" style="31" customWidth="1"/>
    <col min="3595" max="3843" width="9.23046875" style="31"/>
    <col min="3844" max="3844" width="7.3046875" style="31" customWidth="1"/>
    <col min="3845" max="3845" width="21.3828125" style="31" customWidth="1"/>
    <col min="3846" max="3846" width="15.15234375" style="31" customWidth="1"/>
    <col min="3847" max="3847" width="20.3828125" style="31" customWidth="1"/>
    <col min="3848" max="3848" width="6.69140625" style="31" customWidth="1"/>
    <col min="3849" max="3849" width="14.3828125" style="31" customWidth="1"/>
    <col min="3850" max="3850" width="14.15234375" style="31" customWidth="1"/>
    <col min="3851" max="4099" width="9.23046875" style="31"/>
    <col min="4100" max="4100" width="7.3046875" style="31" customWidth="1"/>
    <col min="4101" max="4101" width="21.3828125" style="31" customWidth="1"/>
    <col min="4102" max="4102" width="15.15234375" style="31" customWidth="1"/>
    <col min="4103" max="4103" width="20.3828125" style="31" customWidth="1"/>
    <col min="4104" max="4104" width="6.69140625" style="31" customWidth="1"/>
    <col min="4105" max="4105" width="14.3828125" style="31" customWidth="1"/>
    <col min="4106" max="4106" width="14.15234375" style="31" customWidth="1"/>
    <col min="4107" max="4355" width="9.23046875" style="31"/>
    <col min="4356" max="4356" width="7.3046875" style="31" customWidth="1"/>
    <col min="4357" max="4357" width="21.3828125" style="31" customWidth="1"/>
    <col min="4358" max="4358" width="15.15234375" style="31" customWidth="1"/>
    <col min="4359" max="4359" width="20.3828125" style="31" customWidth="1"/>
    <col min="4360" max="4360" width="6.69140625" style="31" customWidth="1"/>
    <col min="4361" max="4361" width="14.3828125" style="31" customWidth="1"/>
    <col min="4362" max="4362" width="14.15234375" style="31" customWidth="1"/>
    <col min="4363" max="4611" width="9.23046875" style="31"/>
    <col min="4612" max="4612" width="7.3046875" style="31" customWidth="1"/>
    <col min="4613" max="4613" width="21.3828125" style="31" customWidth="1"/>
    <col min="4614" max="4614" width="15.15234375" style="31" customWidth="1"/>
    <col min="4615" max="4615" width="20.3828125" style="31" customWidth="1"/>
    <col min="4616" max="4616" width="6.69140625" style="31" customWidth="1"/>
    <col min="4617" max="4617" width="14.3828125" style="31" customWidth="1"/>
    <col min="4618" max="4618" width="14.15234375" style="31" customWidth="1"/>
    <col min="4619" max="4867" width="9.23046875" style="31"/>
    <col min="4868" max="4868" width="7.3046875" style="31" customWidth="1"/>
    <col min="4869" max="4869" width="21.3828125" style="31" customWidth="1"/>
    <col min="4870" max="4870" width="15.15234375" style="31" customWidth="1"/>
    <col min="4871" max="4871" width="20.3828125" style="31" customWidth="1"/>
    <col min="4872" max="4872" width="6.69140625" style="31" customWidth="1"/>
    <col min="4873" max="4873" width="14.3828125" style="31" customWidth="1"/>
    <col min="4874" max="4874" width="14.15234375" style="31" customWidth="1"/>
    <col min="4875" max="5123" width="9.23046875" style="31"/>
    <col min="5124" max="5124" width="7.3046875" style="31" customWidth="1"/>
    <col min="5125" max="5125" width="21.3828125" style="31" customWidth="1"/>
    <col min="5126" max="5126" width="15.15234375" style="31" customWidth="1"/>
    <col min="5127" max="5127" width="20.3828125" style="31" customWidth="1"/>
    <col min="5128" max="5128" width="6.69140625" style="31" customWidth="1"/>
    <col min="5129" max="5129" width="14.3828125" style="31" customWidth="1"/>
    <col min="5130" max="5130" width="14.15234375" style="31" customWidth="1"/>
    <col min="5131" max="5379" width="9.23046875" style="31"/>
    <col min="5380" max="5380" width="7.3046875" style="31" customWidth="1"/>
    <col min="5381" max="5381" width="21.3828125" style="31" customWidth="1"/>
    <col min="5382" max="5382" width="15.15234375" style="31" customWidth="1"/>
    <col min="5383" max="5383" width="20.3828125" style="31" customWidth="1"/>
    <col min="5384" max="5384" width="6.69140625" style="31" customWidth="1"/>
    <col min="5385" max="5385" width="14.3828125" style="31" customWidth="1"/>
    <col min="5386" max="5386" width="14.15234375" style="31" customWidth="1"/>
    <col min="5387" max="5635" width="9.23046875" style="31"/>
    <col min="5636" max="5636" width="7.3046875" style="31" customWidth="1"/>
    <col min="5637" max="5637" width="21.3828125" style="31" customWidth="1"/>
    <col min="5638" max="5638" width="15.15234375" style="31" customWidth="1"/>
    <col min="5639" max="5639" width="20.3828125" style="31" customWidth="1"/>
    <col min="5640" max="5640" width="6.69140625" style="31" customWidth="1"/>
    <col min="5641" max="5641" width="14.3828125" style="31" customWidth="1"/>
    <col min="5642" max="5642" width="14.15234375" style="31" customWidth="1"/>
    <col min="5643" max="5891" width="9.23046875" style="31"/>
    <col min="5892" max="5892" width="7.3046875" style="31" customWidth="1"/>
    <col min="5893" max="5893" width="21.3828125" style="31" customWidth="1"/>
    <col min="5894" max="5894" width="15.15234375" style="31" customWidth="1"/>
    <col min="5895" max="5895" width="20.3828125" style="31" customWidth="1"/>
    <col min="5896" max="5896" width="6.69140625" style="31" customWidth="1"/>
    <col min="5897" max="5897" width="14.3828125" style="31" customWidth="1"/>
    <col min="5898" max="5898" width="14.15234375" style="31" customWidth="1"/>
    <col min="5899" max="6147" width="9.23046875" style="31"/>
    <col min="6148" max="6148" width="7.3046875" style="31" customWidth="1"/>
    <col min="6149" max="6149" width="21.3828125" style="31" customWidth="1"/>
    <col min="6150" max="6150" width="15.15234375" style="31" customWidth="1"/>
    <col min="6151" max="6151" width="20.3828125" style="31" customWidth="1"/>
    <col min="6152" max="6152" width="6.69140625" style="31" customWidth="1"/>
    <col min="6153" max="6153" width="14.3828125" style="31" customWidth="1"/>
    <col min="6154" max="6154" width="14.15234375" style="31" customWidth="1"/>
    <col min="6155" max="6403" width="9.23046875" style="31"/>
    <col min="6404" max="6404" width="7.3046875" style="31" customWidth="1"/>
    <col min="6405" max="6405" width="21.3828125" style="31" customWidth="1"/>
    <col min="6406" max="6406" width="15.15234375" style="31" customWidth="1"/>
    <col min="6407" max="6407" width="20.3828125" style="31" customWidth="1"/>
    <col min="6408" max="6408" width="6.69140625" style="31" customWidth="1"/>
    <col min="6409" max="6409" width="14.3828125" style="31" customWidth="1"/>
    <col min="6410" max="6410" width="14.15234375" style="31" customWidth="1"/>
    <col min="6411" max="6659" width="9.23046875" style="31"/>
    <col min="6660" max="6660" width="7.3046875" style="31" customWidth="1"/>
    <col min="6661" max="6661" width="21.3828125" style="31" customWidth="1"/>
    <col min="6662" max="6662" width="15.15234375" style="31" customWidth="1"/>
    <col min="6663" max="6663" width="20.3828125" style="31" customWidth="1"/>
    <col min="6664" max="6664" width="6.69140625" style="31" customWidth="1"/>
    <col min="6665" max="6665" width="14.3828125" style="31" customWidth="1"/>
    <col min="6666" max="6666" width="14.15234375" style="31" customWidth="1"/>
    <col min="6667" max="6915" width="9.23046875" style="31"/>
    <col min="6916" max="6916" width="7.3046875" style="31" customWidth="1"/>
    <col min="6917" max="6917" width="21.3828125" style="31" customWidth="1"/>
    <col min="6918" max="6918" width="15.15234375" style="31" customWidth="1"/>
    <col min="6919" max="6919" width="20.3828125" style="31" customWidth="1"/>
    <col min="6920" max="6920" width="6.69140625" style="31" customWidth="1"/>
    <col min="6921" max="6921" width="14.3828125" style="31" customWidth="1"/>
    <col min="6922" max="6922" width="14.15234375" style="31" customWidth="1"/>
    <col min="6923" max="7171" width="9.23046875" style="31"/>
    <col min="7172" max="7172" width="7.3046875" style="31" customWidth="1"/>
    <col min="7173" max="7173" width="21.3828125" style="31" customWidth="1"/>
    <col min="7174" max="7174" width="15.15234375" style="31" customWidth="1"/>
    <col min="7175" max="7175" width="20.3828125" style="31" customWidth="1"/>
    <col min="7176" max="7176" width="6.69140625" style="31" customWidth="1"/>
    <col min="7177" max="7177" width="14.3828125" style="31" customWidth="1"/>
    <col min="7178" max="7178" width="14.15234375" style="31" customWidth="1"/>
    <col min="7179" max="7427" width="9.23046875" style="31"/>
    <col min="7428" max="7428" width="7.3046875" style="31" customWidth="1"/>
    <col min="7429" max="7429" width="21.3828125" style="31" customWidth="1"/>
    <col min="7430" max="7430" width="15.15234375" style="31" customWidth="1"/>
    <col min="7431" max="7431" width="20.3828125" style="31" customWidth="1"/>
    <col min="7432" max="7432" width="6.69140625" style="31" customWidth="1"/>
    <col min="7433" max="7433" width="14.3828125" style="31" customWidth="1"/>
    <col min="7434" max="7434" width="14.15234375" style="31" customWidth="1"/>
    <col min="7435" max="7683" width="9.23046875" style="31"/>
    <col min="7684" max="7684" width="7.3046875" style="31" customWidth="1"/>
    <col min="7685" max="7685" width="21.3828125" style="31" customWidth="1"/>
    <col min="7686" max="7686" width="15.15234375" style="31" customWidth="1"/>
    <col min="7687" max="7687" width="20.3828125" style="31" customWidth="1"/>
    <col min="7688" max="7688" width="6.69140625" style="31" customWidth="1"/>
    <col min="7689" max="7689" width="14.3828125" style="31" customWidth="1"/>
    <col min="7690" max="7690" width="14.15234375" style="31" customWidth="1"/>
    <col min="7691" max="7939" width="9.23046875" style="31"/>
    <col min="7940" max="7940" width="7.3046875" style="31" customWidth="1"/>
    <col min="7941" max="7941" width="21.3828125" style="31" customWidth="1"/>
    <col min="7942" max="7942" width="15.15234375" style="31" customWidth="1"/>
    <col min="7943" max="7943" width="20.3828125" style="31" customWidth="1"/>
    <col min="7944" max="7944" width="6.69140625" style="31" customWidth="1"/>
    <col min="7945" max="7945" width="14.3828125" style="31" customWidth="1"/>
    <col min="7946" max="7946" width="14.15234375" style="31" customWidth="1"/>
    <col min="7947" max="8195" width="9.23046875" style="31"/>
    <col min="8196" max="8196" width="7.3046875" style="31" customWidth="1"/>
    <col min="8197" max="8197" width="21.3828125" style="31" customWidth="1"/>
    <col min="8198" max="8198" width="15.15234375" style="31" customWidth="1"/>
    <col min="8199" max="8199" width="20.3828125" style="31" customWidth="1"/>
    <col min="8200" max="8200" width="6.69140625" style="31" customWidth="1"/>
    <col min="8201" max="8201" width="14.3828125" style="31" customWidth="1"/>
    <col min="8202" max="8202" width="14.15234375" style="31" customWidth="1"/>
    <col min="8203" max="8451" width="9.23046875" style="31"/>
    <col min="8452" max="8452" width="7.3046875" style="31" customWidth="1"/>
    <col min="8453" max="8453" width="21.3828125" style="31" customWidth="1"/>
    <col min="8454" max="8454" width="15.15234375" style="31" customWidth="1"/>
    <col min="8455" max="8455" width="20.3828125" style="31" customWidth="1"/>
    <col min="8456" max="8456" width="6.69140625" style="31" customWidth="1"/>
    <col min="8457" max="8457" width="14.3828125" style="31" customWidth="1"/>
    <col min="8458" max="8458" width="14.15234375" style="31" customWidth="1"/>
    <col min="8459" max="8707" width="9.23046875" style="31"/>
    <col min="8708" max="8708" width="7.3046875" style="31" customWidth="1"/>
    <col min="8709" max="8709" width="21.3828125" style="31" customWidth="1"/>
    <col min="8710" max="8710" width="15.15234375" style="31" customWidth="1"/>
    <col min="8711" max="8711" width="20.3828125" style="31" customWidth="1"/>
    <col min="8712" max="8712" width="6.69140625" style="31" customWidth="1"/>
    <col min="8713" max="8713" width="14.3828125" style="31" customWidth="1"/>
    <col min="8714" max="8714" width="14.15234375" style="31" customWidth="1"/>
    <col min="8715" max="8963" width="9.23046875" style="31"/>
    <col min="8964" max="8964" width="7.3046875" style="31" customWidth="1"/>
    <col min="8965" max="8965" width="21.3828125" style="31" customWidth="1"/>
    <col min="8966" max="8966" width="15.15234375" style="31" customWidth="1"/>
    <col min="8967" max="8967" width="20.3828125" style="31" customWidth="1"/>
    <col min="8968" max="8968" width="6.69140625" style="31" customWidth="1"/>
    <col min="8969" max="8969" width="14.3828125" style="31" customWidth="1"/>
    <col min="8970" max="8970" width="14.15234375" style="31" customWidth="1"/>
    <col min="8971" max="9219" width="9.23046875" style="31"/>
    <col min="9220" max="9220" width="7.3046875" style="31" customWidth="1"/>
    <col min="9221" max="9221" width="21.3828125" style="31" customWidth="1"/>
    <col min="9222" max="9222" width="15.15234375" style="31" customWidth="1"/>
    <col min="9223" max="9223" width="20.3828125" style="31" customWidth="1"/>
    <col min="9224" max="9224" width="6.69140625" style="31" customWidth="1"/>
    <col min="9225" max="9225" width="14.3828125" style="31" customWidth="1"/>
    <col min="9226" max="9226" width="14.15234375" style="31" customWidth="1"/>
    <col min="9227" max="9475" width="9.23046875" style="31"/>
    <col min="9476" max="9476" width="7.3046875" style="31" customWidth="1"/>
    <col min="9477" max="9477" width="21.3828125" style="31" customWidth="1"/>
    <col min="9478" max="9478" width="15.15234375" style="31" customWidth="1"/>
    <col min="9479" max="9479" width="20.3828125" style="31" customWidth="1"/>
    <col min="9480" max="9480" width="6.69140625" style="31" customWidth="1"/>
    <col min="9481" max="9481" width="14.3828125" style="31" customWidth="1"/>
    <col min="9482" max="9482" width="14.15234375" style="31" customWidth="1"/>
    <col min="9483" max="9731" width="9.23046875" style="31"/>
    <col min="9732" max="9732" width="7.3046875" style="31" customWidth="1"/>
    <col min="9733" max="9733" width="21.3828125" style="31" customWidth="1"/>
    <col min="9734" max="9734" width="15.15234375" style="31" customWidth="1"/>
    <col min="9735" max="9735" width="20.3828125" style="31" customWidth="1"/>
    <col min="9736" max="9736" width="6.69140625" style="31" customWidth="1"/>
    <col min="9737" max="9737" width="14.3828125" style="31" customWidth="1"/>
    <col min="9738" max="9738" width="14.15234375" style="31" customWidth="1"/>
    <col min="9739" max="9987" width="9.23046875" style="31"/>
    <col min="9988" max="9988" width="7.3046875" style="31" customWidth="1"/>
    <col min="9989" max="9989" width="21.3828125" style="31" customWidth="1"/>
    <col min="9990" max="9990" width="15.15234375" style="31" customWidth="1"/>
    <col min="9991" max="9991" width="20.3828125" style="31" customWidth="1"/>
    <col min="9992" max="9992" width="6.69140625" style="31" customWidth="1"/>
    <col min="9993" max="9993" width="14.3828125" style="31" customWidth="1"/>
    <col min="9994" max="9994" width="14.15234375" style="31" customWidth="1"/>
    <col min="9995" max="10243" width="9.23046875" style="31"/>
    <col min="10244" max="10244" width="7.3046875" style="31" customWidth="1"/>
    <col min="10245" max="10245" width="21.3828125" style="31" customWidth="1"/>
    <col min="10246" max="10246" width="15.15234375" style="31" customWidth="1"/>
    <col min="10247" max="10247" width="20.3828125" style="31" customWidth="1"/>
    <col min="10248" max="10248" width="6.69140625" style="31" customWidth="1"/>
    <col min="10249" max="10249" width="14.3828125" style="31" customWidth="1"/>
    <col min="10250" max="10250" width="14.15234375" style="31" customWidth="1"/>
    <col min="10251" max="10499" width="9.23046875" style="31"/>
    <col min="10500" max="10500" width="7.3046875" style="31" customWidth="1"/>
    <col min="10501" max="10501" width="21.3828125" style="31" customWidth="1"/>
    <col min="10502" max="10502" width="15.15234375" style="31" customWidth="1"/>
    <col min="10503" max="10503" width="20.3828125" style="31" customWidth="1"/>
    <col min="10504" max="10504" width="6.69140625" style="31" customWidth="1"/>
    <col min="10505" max="10505" width="14.3828125" style="31" customWidth="1"/>
    <col min="10506" max="10506" width="14.15234375" style="31" customWidth="1"/>
    <col min="10507" max="10755" width="9.23046875" style="31"/>
    <col min="10756" max="10756" width="7.3046875" style="31" customWidth="1"/>
    <col min="10757" max="10757" width="21.3828125" style="31" customWidth="1"/>
    <col min="10758" max="10758" width="15.15234375" style="31" customWidth="1"/>
    <col min="10759" max="10759" width="20.3828125" style="31" customWidth="1"/>
    <col min="10760" max="10760" width="6.69140625" style="31" customWidth="1"/>
    <col min="10761" max="10761" width="14.3828125" style="31" customWidth="1"/>
    <col min="10762" max="10762" width="14.15234375" style="31" customWidth="1"/>
    <col min="10763" max="11011" width="9.23046875" style="31"/>
    <col min="11012" max="11012" width="7.3046875" style="31" customWidth="1"/>
    <col min="11013" max="11013" width="21.3828125" style="31" customWidth="1"/>
    <col min="11014" max="11014" width="15.15234375" style="31" customWidth="1"/>
    <col min="11015" max="11015" width="20.3828125" style="31" customWidth="1"/>
    <col min="11016" max="11016" width="6.69140625" style="31" customWidth="1"/>
    <col min="11017" max="11017" width="14.3828125" style="31" customWidth="1"/>
    <col min="11018" max="11018" width="14.15234375" style="31" customWidth="1"/>
    <col min="11019" max="11267" width="9.23046875" style="31"/>
    <col min="11268" max="11268" width="7.3046875" style="31" customWidth="1"/>
    <col min="11269" max="11269" width="21.3828125" style="31" customWidth="1"/>
    <col min="11270" max="11270" width="15.15234375" style="31" customWidth="1"/>
    <col min="11271" max="11271" width="20.3828125" style="31" customWidth="1"/>
    <col min="11272" max="11272" width="6.69140625" style="31" customWidth="1"/>
    <col min="11273" max="11273" width="14.3828125" style="31" customWidth="1"/>
    <col min="11274" max="11274" width="14.15234375" style="31" customWidth="1"/>
    <col min="11275" max="11523" width="9.23046875" style="31"/>
    <col min="11524" max="11524" width="7.3046875" style="31" customWidth="1"/>
    <col min="11525" max="11525" width="21.3828125" style="31" customWidth="1"/>
    <col min="11526" max="11526" width="15.15234375" style="31" customWidth="1"/>
    <col min="11527" max="11527" width="20.3828125" style="31" customWidth="1"/>
    <col min="11528" max="11528" width="6.69140625" style="31" customWidth="1"/>
    <col min="11529" max="11529" width="14.3828125" style="31" customWidth="1"/>
    <col min="11530" max="11530" width="14.15234375" style="31" customWidth="1"/>
    <col min="11531" max="11779" width="9.23046875" style="31"/>
    <col min="11780" max="11780" width="7.3046875" style="31" customWidth="1"/>
    <col min="11781" max="11781" width="21.3828125" style="31" customWidth="1"/>
    <col min="11782" max="11782" width="15.15234375" style="31" customWidth="1"/>
    <col min="11783" max="11783" width="20.3828125" style="31" customWidth="1"/>
    <col min="11784" max="11784" width="6.69140625" style="31" customWidth="1"/>
    <col min="11785" max="11785" width="14.3828125" style="31" customWidth="1"/>
    <col min="11786" max="11786" width="14.15234375" style="31" customWidth="1"/>
    <col min="11787" max="12035" width="9.23046875" style="31"/>
    <col min="12036" max="12036" width="7.3046875" style="31" customWidth="1"/>
    <col min="12037" max="12037" width="21.3828125" style="31" customWidth="1"/>
    <col min="12038" max="12038" width="15.15234375" style="31" customWidth="1"/>
    <col min="12039" max="12039" width="20.3828125" style="31" customWidth="1"/>
    <col min="12040" max="12040" width="6.69140625" style="31" customWidth="1"/>
    <col min="12041" max="12041" width="14.3828125" style="31" customWidth="1"/>
    <col min="12042" max="12042" width="14.15234375" style="31" customWidth="1"/>
    <col min="12043" max="12291" width="9.23046875" style="31"/>
    <col min="12292" max="12292" width="7.3046875" style="31" customWidth="1"/>
    <col min="12293" max="12293" width="21.3828125" style="31" customWidth="1"/>
    <col min="12294" max="12294" width="15.15234375" style="31" customWidth="1"/>
    <col min="12295" max="12295" width="20.3828125" style="31" customWidth="1"/>
    <col min="12296" max="12296" width="6.69140625" style="31" customWidth="1"/>
    <col min="12297" max="12297" width="14.3828125" style="31" customWidth="1"/>
    <col min="12298" max="12298" width="14.15234375" style="31" customWidth="1"/>
    <col min="12299" max="12547" width="9.23046875" style="31"/>
    <col min="12548" max="12548" width="7.3046875" style="31" customWidth="1"/>
    <col min="12549" max="12549" width="21.3828125" style="31" customWidth="1"/>
    <col min="12550" max="12550" width="15.15234375" style="31" customWidth="1"/>
    <col min="12551" max="12551" width="20.3828125" style="31" customWidth="1"/>
    <col min="12552" max="12552" width="6.69140625" style="31" customWidth="1"/>
    <col min="12553" max="12553" width="14.3828125" style="31" customWidth="1"/>
    <col min="12554" max="12554" width="14.15234375" style="31" customWidth="1"/>
    <col min="12555" max="12803" width="9.23046875" style="31"/>
    <col min="12804" max="12804" width="7.3046875" style="31" customWidth="1"/>
    <col min="12805" max="12805" width="21.3828125" style="31" customWidth="1"/>
    <col min="12806" max="12806" width="15.15234375" style="31" customWidth="1"/>
    <col min="12807" max="12807" width="20.3828125" style="31" customWidth="1"/>
    <col min="12808" max="12808" width="6.69140625" style="31" customWidth="1"/>
    <col min="12809" max="12809" width="14.3828125" style="31" customWidth="1"/>
    <col min="12810" max="12810" width="14.15234375" style="31" customWidth="1"/>
    <col min="12811" max="13059" width="9.23046875" style="31"/>
    <col min="13060" max="13060" width="7.3046875" style="31" customWidth="1"/>
    <col min="13061" max="13061" width="21.3828125" style="31" customWidth="1"/>
    <col min="13062" max="13062" width="15.15234375" style="31" customWidth="1"/>
    <col min="13063" max="13063" width="20.3828125" style="31" customWidth="1"/>
    <col min="13064" max="13064" width="6.69140625" style="31" customWidth="1"/>
    <col min="13065" max="13065" width="14.3828125" style="31" customWidth="1"/>
    <col min="13066" max="13066" width="14.15234375" style="31" customWidth="1"/>
    <col min="13067" max="13315" width="9.23046875" style="31"/>
    <col min="13316" max="13316" width="7.3046875" style="31" customWidth="1"/>
    <col min="13317" max="13317" width="21.3828125" style="31" customWidth="1"/>
    <col min="13318" max="13318" width="15.15234375" style="31" customWidth="1"/>
    <col min="13319" max="13319" width="20.3828125" style="31" customWidth="1"/>
    <col min="13320" max="13320" width="6.69140625" style="31" customWidth="1"/>
    <col min="13321" max="13321" width="14.3828125" style="31" customWidth="1"/>
    <col min="13322" max="13322" width="14.15234375" style="31" customWidth="1"/>
    <col min="13323" max="13571" width="9.23046875" style="31"/>
    <col min="13572" max="13572" width="7.3046875" style="31" customWidth="1"/>
    <col min="13573" max="13573" width="21.3828125" style="31" customWidth="1"/>
    <col min="13574" max="13574" width="15.15234375" style="31" customWidth="1"/>
    <col min="13575" max="13575" width="20.3828125" style="31" customWidth="1"/>
    <col min="13576" max="13576" width="6.69140625" style="31" customWidth="1"/>
    <col min="13577" max="13577" width="14.3828125" style="31" customWidth="1"/>
    <col min="13578" max="13578" width="14.15234375" style="31" customWidth="1"/>
    <col min="13579" max="13827" width="9.23046875" style="31"/>
    <col min="13828" max="13828" width="7.3046875" style="31" customWidth="1"/>
    <col min="13829" max="13829" width="21.3828125" style="31" customWidth="1"/>
    <col min="13830" max="13830" width="15.15234375" style="31" customWidth="1"/>
    <col min="13831" max="13831" width="20.3828125" style="31" customWidth="1"/>
    <col min="13832" max="13832" width="6.69140625" style="31" customWidth="1"/>
    <col min="13833" max="13833" width="14.3828125" style="31" customWidth="1"/>
    <col min="13834" max="13834" width="14.15234375" style="31" customWidth="1"/>
    <col min="13835" max="14083" width="9.23046875" style="31"/>
    <col min="14084" max="14084" width="7.3046875" style="31" customWidth="1"/>
    <col min="14085" max="14085" width="21.3828125" style="31" customWidth="1"/>
    <col min="14086" max="14086" width="15.15234375" style="31" customWidth="1"/>
    <col min="14087" max="14087" width="20.3828125" style="31" customWidth="1"/>
    <col min="14088" max="14088" width="6.69140625" style="31" customWidth="1"/>
    <col min="14089" max="14089" width="14.3828125" style="31" customWidth="1"/>
    <col min="14090" max="14090" width="14.15234375" style="31" customWidth="1"/>
    <col min="14091" max="14339" width="9.23046875" style="31"/>
    <col min="14340" max="14340" width="7.3046875" style="31" customWidth="1"/>
    <col min="14341" max="14341" width="21.3828125" style="31" customWidth="1"/>
    <col min="14342" max="14342" width="15.15234375" style="31" customWidth="1"/>
    <col min="14343" max="14343" width="20.3828125" style="31" customWidth="1"/>
    <col min="14344" max="14344" width="6.69140625" style="31" customWidth="1"/>
    <col min="14345" max="14345" width="14.3828125" style="31" customWidth="1"/>
    <col min="14346" max="14346" width="14.15234375" style="31" customWidth="1"/>
    <col min="14347" max="14595" width="9.23046875" style="31"/>
    <col min="14596" max="14596" width="7.3046875" style="31" customWidth="1"/>
    <col min="14597" max="14597" width="21.3828125" style="31" customWidth="1"/>
    <col min="14598" max="14598" width="15.15234375" style="31" customWidth="1"/>
    <col min="14599" max="14599" width="20.3828125" style="31" customWidth="1"/>
    <col min="14600" max="14600" width="6.69140625" style="31" customWidth="1"/>
    <col min="14601" max="14601" width="14.3828125" style="31" customWidth="1"/>
    <col min="14602" max="14602" width="14.15234375" style="31" customWidth="1"/>
    <col min="14603" max="14851" width="9.23046875" style="31"/>
    <col min="14852" max="14852" width="7.3046875" style="31" customWidth="1"/>
    <col min="14853" max="14853" width="21.3828125" style="31" customWidth="1"/>
    <col min="14854" max="14854" width="15.15234375" style="31" customWidth="1"/>
    <col min="14855" max="14855" width="20.3828125" style="31" customWidth="1"/>
    <col min="14856" max="14856" width="6.69140625" style="31" customWidth="1"/>
    <col min="14857" max="14857" width="14.3828125" style="31" customWidth="1"/>
    <col min="14858" max="14858" width="14.15234375" style="31" customWidth="1"/>
    <col min="14859" max="15107" width="9.23046875" style="31"/>
    <col min="15108" max="15108" width="7.3046875" style="31" customWidth="1"/>
    <col min="15109" max="15109" width="21.3828125" style="31" customWidth="1"/>
    <col min="15110" max="15110" width="15.15234375" style="31" customWidth="1"/>
    <col min="15111" max="15111" width="20.3828125" style="31" customWidth="1"/>
    <col min="15112" max="15112" width="6.69140625" style="31" customWidth="1"/>
    <col min="15113" max="15113" width="14.3828125" style="31" customWidth="1"/>
    <col min="15114" max="15114" width="14.15234375" style="31" customWidth="1"/>
    <col min="15115" max="15363" width="9.23046875" style="31"/>
    <col min="15364" max="15364" width="7.3046875" style="31" customWidth="1"/>
    <col min="15365" max="15365" width="21.3828125" style="31" customWidth="1"/>
    <col min="15366" max="15366" width="15.15234375" style="31" customWidth="1"/>
    <col min="15367" max="15367" width="20.3828125" style="31" customWidth="1"/>
    <col min="15368" max="15368" width="6.69140625" style="31" customWidth="1"/>
    <col min="15369" max="15369" width="14.3828125" style="31" customWidth="1"/>
    <col min="15370" max="15370" width="14.15234375" style="31" customWidth="1"/>
    <col min="15371" max="15619" width="9.23046875" style="31"/>
    <col min="15620" max="15620" width="7.3046875" style="31" customWidth="1"/>
    <col min="15621" max="15621" width="21.3828125" style="31" customWidth="1"/>
    <col min="15622" max="15622" width="15.15234375" style="31" customWidth="1"/>
    <col min="15623" max="15623" width="20.3828125" style="31" customWidth="1"/>
    <col min="15624" max="15624" width="6.69140625" style="31" customWidth="1"/>
    <col min="15625" max="15625" width="14.3828125" style="31" customWidth="1"/>
    <col min="15626" max="15626" width="14.15234375" style="31" customWidth="1"/>
    <col min="15627" max="15875" width="9.23046875" style="31"/>
    <col min="15876" max="15876" width="7.3046875" style="31" customWidth="1"/>
    <col min="15877" max="15877" width="21.3828125" style="31" customWidth="1"/>
    <col min="15878" max="15878" width="15.15234375" style="31" customWidth="1"/>
    <col min="15879" max="15879" width="20.3828125" style="31" customWidth="1"/>
    <col min="15880" max="15880" width="6.69140625" style="31" customWidth="1"/>
    <col min="15881" max="15881" width="14.3828125" style="31" customWidth="1"/>
    <col min="15882" max="15882" width="14.15234375" style="31" customWidth="1"/>
    <col min="15883" max="16131" width="9.23046875" style="31"/>
    <col min="16132" max="16132" width="7.3046875" style="31" customWidth="1"/>
    <col min="16133" max="16133" width="21.3828125" style="31" customWidth="1"/>
    <col min="16134" max="16134" width="15.15234375" style="31" customWidth="1"/>
    <col min="16135" max="16135" width="20.3828125" style="31" customWidth="1"/>
    <col min="16136" max="16136" width="6.69140625" style="31" customWidth="1"/>
    <col min="16137" max="16137" width="14.3828125" style="31" customWidth="1"/>
    <col min="16138" max="16138" width="14.15234375" style="31" customWidth="1"/>
    <col min="16139" max="16384" width="9.23046875" style="31"/>
  </cols>
  <sheetData>
    <row r="1" spans="1:12" ht="33.75" hidden="1" customHeight="1">
      <c r="A1" s="46"/>
      <c r="B1" s="47"/>
      <c r="C1" s="47"/>
      <c r="D1" s="47"/>
      <c r="E1" s="48"/>
      <c r="F1" s="70"/>
      <c r="G1" s="70"/>
      <c r="H1" s="49"/>
      <c r="I1" s="49"/>
      <c r="J1" s="81"/>
    </row>
    <row r="2" spans="1:12" ht="25.3" thickBot="1">
      <c r="A2" s="150" t="s">
        <v>565</v>
      </c>
      <c r="B2" s="151"/>
      <c r="C2" s="151"/>
      <c r="D2" s="151"/>
      <c r="E2" s="160"/>
      <c r="F2" s="349" t="s">
        <v>568</v>
      </c>
      <c r="G2" s="349"/>
      <c r="H2" s="349"/>
      <c r="I2" s="349"/>
      <c r="J2" s="350"/>
    </row>
    <row r="3" spans="1:12" ht="78.75" customHeight="1" thickBot="1">
      <c r="A3" s="119" t="s">
        <v>486</v>
      </c>
      <c r="B3" s="226" t="s">
        <v>487</v>
      </c>
      <c r="C3" s="130" t="s">
        <v>488</v>
      </c>
      <c r="D3" s="130" t="s">
        <v>489</v>
      </c>
      <c r="E3" s="120" t="s">
        <v>490</v>
      </c>
      <c r="F3" s="227" t="s">
        <v>491</v>
      </c>
      <c r="G3" s="121" t="s">
        <v>494</v>
      </c>
      <c r="H3" s="101" t="s">
        <v>559</v>
      </c>
      <c r="I3" s="121" t="s">
        <v>493</v>
      </c>
      <c r="J3" s="228" t="s">
        <v>495</v>
      </c>
      <c r="K3" s="135" t="s">
        <v>700</v>
      </c>
    </row>
    <row r="4" spans="1:12" s="116" customFormat="1" ht="31.85" customHeight="1">
      <c r="A4" s="398">
        <v>3</v>
      </c>
      <c r="B4" s="265">
        <v>10172</v>
      </c>
      <c r="C4" s="265" t="s">
        <v>576</v>
      </c>
      <c r="D4" s="265" t="s">
        <v>574</v>
      </c>
      <c r="E4" s="265" t="s">
        <v>577</v>
      </c>
      <c r="F4" s="283">
        <v>21.974</v>
      </c>
      <c r="G4" s="284">
        <v>22.03</v>
      </c>
      <c r="H4" s="285"/>
      <c r="I4" s="286">
        <f>F4+H4</f>
        <v>21.974</v>
      </c>
      <c r="J4" s="400">
        <v>1</v>
      </c>
      <c r="K4" s="402">
        <v>42</v>
      </c>
      <c r="L4" s="431" t="s">
        <v>701</v>
      </c>
    </row>
    <row r="5" spans="1:12" s="116" customFormat="1" ht="28" customHeight="1">
      <c r="A5" s="399">
        <v>5</v>
      </c>
      <c r="B5" s="287">
        <v>10825</v>
      </c>
      <c r="C5" s="288" t="s">
        <v>665</v>
      </c>
      <c r="D5" s="288" t="s">
        <v>666</v>
      </c>
      <c r="E5" s="287" t="s">
        <v>627</v>
      </c>
      <c r="F5" s="273">
        <v>23.86</v>
      </c>
      <c r="G5" s="273">
        <v>24.19</v>
      </c>
      <c r="H5" s="274"/>
      <c r="I5" s="225">
        <f>F5+H5</f>
        <v>23.86</v>
      </c>
      <c r="J5" s="401">
        <v>2</v>
      </c>
      <c r="K5" s="402">
        <v>28</v>
      </c>
      <c r="L5" s="431" t="s">
        <v>701</v>
      </c>
    </row>
    <row r="6" spans="1:12" s="116" customFormat="1" ht="28" customHeight="1">
      <c r="A6" s="399">
        <v>2</v>
      </c>
      <c r="B6" s="287">
        <v>10825</v>
      </c>
      <c r="C6" s="288" t="s">
        <v>665</v>
      </c>
      <c r="D6" s="288" t="s">
        <v>666</v>
      </c>
      <c r="E6" s="287" t="s">
        <v>667</v>
      </c>
      <c r="F6" s="289">
        <v>24.155999999999999</v>
      </c>
      <c r="G6" s="289">
        <v>24.13</v>
      </c>
      <c r="H6" s="274"/>
      <c r="I6" s="225">
        <f>F6+H6</f>
        <v>24.155999999999999</v>
      </c>
      <c r="J6" s="290"/>
      <c r="K6" s="45"/>
    </row>
    <row r="7" spans="1:12" s="116" customFormat="1" ht="28" customHeight="1">
      <c r="A7" s="399">
        <v>4</v>
      </c>
      <c r="B7" s="270">
        <v>10903</v>
      </c>
      <c r="C7" s="270" t="s">
        <v>636</v>
      </c>
      <c r="D7" s="270" t="s">
        <v>332</v>
      </c>
      <c r="E7" s="270" t="s">
        <v>637</v>
      </c>
      <c r="F7" s="291">
        <v>34.110999999999997</v>
      </c>
      <c r="G7" s="291">
        <v>34.03</v>
      </c>
      <c r="H7" s="274"/>
      <c r="I7" s="225">
        <f>F7+H7</f>
        <v>34.110999999999997</v>
      </c>
      <c r="J7" s="292"/>
    </row>
    <row r="8" spans="1:12" s="116" customFormat="1" ht="28" customHeight="1">
      <c r="A8" s="399">
        <v>1</v>
      </c>
      <c r="B8" s="270">
        <v>10903</v>
      </c>
      <c r="C8" s="270" t="s">
        <v>636</v>
      </c>
      <c r="D8" s="270" t="s">
        <v>332</v>
      </c>
      <c r="E8" s="270" t="s">
        <v>384</v>
      </c>
      <c r="F8" s="289">
        <v>35.408999999999999</v>
      </c>
      <c r="G8" s="293">
        <v>35.25</v>
      </c>
      <c r="H8" s="274"/>
      <c r="I8" s="225">
        <f>F8+H8</f>
        <v>35.408999999999999</v>
      </c>
      <c r="J8" s="292"/>
    </row>
    <row r="9" spans="1:12" ht="28" customHeight="1">
      <c r="A9" s="84"/>
      <c r="B9" s="88"/>
      <c r="C9" s="90"/>
      <c r="D9" s="90"/>
      <c r="E9" s="89"/>
      <c r="F9" s="36"/>
      <c r="G9" s="36"/>
      <c r="H9" s="29"/>
      <c r="I9" s="29"/>
      <c r="J9" s="77"/>
    </row>
    <row r="10" spans="1:12" ht="28" customHeight="1">
      <c r="A10" s="41"/>
      <c r="B10" s="41"/>
      <c r="C10" s="41"/>
      <c r="D10" s="41"/>
      <c r="E10" s="41"/>
      <c r="F10" s="36"/>
      <c r="G10" s="36"/>
      <c r="H10" s="29"/>
      <c r="I10" s="29"/>
      <c r="J10" s="77"/>
    </row>
    <row r="11" spans="1:12" ht="28" customHeight="1">
      <c r="A11" s="41"/>
      <c r="B11" s="41"/>
      <c r="C11" s="41"/>
      <c r="D11" s="41"/>
      <c r="E11" s="41"/>
      <c r="F11" s="36"/>
      <c r="G11" s="36"/>
      <c r="H11" s="29"/>
      <c r="I11" s="29"/>
      <c r="J11" s="77"/>
    </row>
    <row r="12" spans="1:12" ht="28" customHeight="1">
      <c r="A12" s="41"/>
      <c r="B12" s="41"/>
      <c r="C12" s="41"/>
      <c r="D12" s="41"/>
      <c r="E12" s="41"/>
      <c r="F12" s="36"/>
      <c r="G12" s="36"/>
      <c r="H12" s="29"/>
      <c r="I12" s="29"/>
      <c r="J12" s="77"/>
    </row>
    <row r="13" spans="1:12" ht="28" customHeight="1">
      <c r="A13" s="41"/>
      <c r="B13" s="41"/>
      <c r="C13" s="41"/>
      <c r="D13" s="41"/>
      <c r="E13" s="41"/>
      <c r="F13" s="36"/>
      <c r="G13" s="36"/>
      <c r="H13" s="29"/>
      <c r="I13" s="29"/>
      <c r="J13" s="77"/>
    </row>
    <row r="14" spans="1:12" ht="28" customHeight="1">
      <c r="A14" s="41"/>
      <c r="B14" s="41"/>
      <c r="C14" s="41"/>
      <c r="D14" s="41"/>
      <c r="E14" s="41"/>
      <c r="F14" s="36"/>
      <c r="G14" s="36"/>
      <c r="H14" s="29"/>
      <c r="I14" s="29"/>
      <c r="J14" s="77"/>
    </row>
    <row r="15" spans="1:12" ht="28" customHeight="1">
      <c r="A15" s="348"/>
      <c r="B15" s="348"/>
      <c r="C15" s="348"/>
      <c r="D15" s="348"/>
      <c r="E15" s="348"/>
      <c r="F15" s="36"/>
      <c r="G15" s="36"/>
      <c r="H15" s="29"/>
      <c r="I15" s="29"/>
      <c r="J15" s="77"/>
    </row>
    <row r="16" spans="1:12" ht="28" customHeight="1">
      <c r="A16" s="41"/>
      <c r="B16" s="41"/>
      <c r="C16" s="41"/>
      <c r="D16" s="41"/>
      <c r="E16" s="41"/>
      <c r="F16" s="62"/>
      <c r="G16" s="62"/>
      <c r="H16" s="63"/>
      <c r="I16" s="63"/>
      <c r="J16" s="78"/>
    </row>
    <row r="17" spans="1:10" ht="28" customHeight="1">
      <c r="A17" s="41"/>
      <c r="B17" s="41"/>
      <c r="C17" s="41"/>
      <c r="D17" s="41"/>
      <c r="E17" s="41"/>
      <c r="F17" s="36"/>
      <c r="G17" s="36"/>
      <c r="H17" s="29"/>
      <c r="I17" s="29"/>
      <c r="J17" s="77"/>
    </row>
    <row r="18" spans="1:10" ht="28" customHeight="1">
      <c r="A18" s="41"/>
      <c r="B18" s="41"/>
      <c r="C18" s="41"/>
      <c r="D18" s="41"/>
      <c r="E18" s="41"/>
      <c r="F18" s="36"/>
      <c r="G18" s="36"/>
      <c r="H18" s="29"/>
      <c r="I18" s="29"/>
      <c r="J18" s="77"/>
    </row>
    <row r="19" spans="1:10" ht="28" customHeight="1">
      <c r="A19" s="41"/>
      <c r="B19" s="41"/>
      <c r="C19" s="41"/>
      <c r="D19" s="41"/>
      <c r="E19" s="41"/>
      <c r="F19" s="67"/>
      <c r="G19" s="67"/>
      <c r="H19" s="68"/>
      <c r="I19" s="29"/>
      <c r="J19" s="77"/>
    </row>
    <row r="20" spans="1:10" ht="28" customHeight="1">
      <c r="A20" s="51"/>
      <c r="B20" s="41"/>
      <c r="C20" s="87"/>
      <c r="D20" s="87"/>
      <c r="E20" s="87"/>
      <c r="F20" s="36"/>
      <c r="G20" s="36"/>
      <c r="H20" s="29"/>
      <c r="I20" s="29"/>
      <c r="J20" s="77"/>
    </row>
    <row r="21" spans="1:10" ht="28" customHeight="1">
      <c r="A21" s="60"/>
      <c r="B21" s="69"/>
      <c r="C21" s="61"/>
      <c r="D21" s="61"/>
      <c r="E21" s="61"/>
      <c r="F21" s="62"/>
      <c r="G21" s="62"/>
      <c r="H21" s="63"/>
      <c r="I21" s="63"/>
      <c r="J21" s="78"/>
    </row>
    <row r="22" spans="1:10" ht="28" customHeight="1">
      <c r="A22" s="51"/>
      <c r="B22" s="51"/>
      <c r="C22" s="58"/>
      <c r="D22" s="58"/>
      <c r="E22" s="58"/>
      <c r="F22" s="36"/>
      <c r="G22" s="36"/>
      <c r="H22" s="29"/>
      <c r="I22" s="29"/>
      <c r="J22" s="77"/>
    </row>
    <row r="23" spans="1:10" ht="28" customHeight="1">
      <c r="A23" s="51"/>
      <c r="B23" s="51"/>
      <c r="C23" s="58"/>
      <c r="D23" s="58"/>
      <c r="E23" s="58"/>
      <c r="F23" s="36"/>
      <c r="G23" s="36"/>
      <c r="H23" s="29"/>
      <c r="I23" s="29"/>
      <c r="J23" s="77"/>
    </row>
    <row r="24" spans="1:10" ht="28" customHeight="1">
      <c r="A24" s="51"/>
      <c r="B24" s="51"/>
      <c r="C24" s="58"/>
      <c r="D24" s="58"/>
      <c r="E24" s="58"/>
      <c r="F24" s="36"/>
      <c r="G24" s="36"/>
      <c r="H24" s="29"/>
      <c r="I24" s="29"/>
      <c r="J24" s="77"/>
    </row>
    <row r="25" spans="1:10" ht="28" customHeight="1">
      <c r="A25" s="51"/>
      <c r="B25" s="51"/>
      <c r="C25" s="58"/>
      <c r="D25" s="58"/>
      <c r="E25" s="58"/>
      <c r="F25" s="36"/>
      <c r="G25" s="36"/>
      <c r="H25" s="29"/>
      <c r="I25" s="29"/>
      <c r="J25" s="77"/>
    </row>
    <row r="26" spans="1:10" ht="28" customHeight="1">
      <c r="A26" s="51"/>
      <c r="B26" s="51"/>
      <c r="C26" s="58"/>
      <c r="D26" s="58"/>
      <c r="E26" s="58"/>
      <c r="F26" s="36"/>
      <c r="G26" s="36"/>
      <c r="H26" s="29"/>
      <c r="I26" s="29"/>
      <c r="J26" s="77"/>
    </row>
    <row r="27" spans="1:10" ht="28" customHeight="1">
      <c r="A27" s="51"/>
      <c r="B27" s="51"/>
      <c r="C27" s="58"/>
      <c r="D27" s="58"/>
      <c r="E27" s="58"/>
      <c r="F27" s="36"/>
      <c r="G27" s="36"/>
      <c r="H27" s="29"/>
      <c r="I27" s="29"/>
      <c r="J27" s="77"/>
    </row>
    <row r="28" spans="1:10" ht="28" customHeight="1">
      <c r="A28" s="51"/>
      <c r="B28" s="51"/>
      <c r="C28" s="58"/>
      <c r="D28" s="58"/>
      <c r="E28" s="58"/>
      <c r="F28" s="36"/>
      <c r="G28" s="36"/>
      <c r="H28" s="29"/>
      <c r="I28" s="29"/>
      <c r="J28" s="77"/>
    </row>
    <row r="29" spans="1:10" ht="28" customHeight="1">
      <c r="A29" s="51"/>
      <c r="B29" s="51"/>
      <c r="C29" s="58"/>
      <c r="D29" s="58"/>
      <c r="E29" s="58"/>
      <c r="F29" s="36"/>
      <c r="G29" s="36"/>
      <c r="H29" s="29"/>
      <c r="I29" s="29"/>
      <c r="J29" s="77"/>
    </row>
    <row r="30" spans="1:10" ht="28" customHeight="1">
      <c r="A30" s="51"/>
      <c r="B30" s="32"/>
      <c r="C30" s="32"/>
      <c r="D30" s="32"/>
      <c r="E30" s="32"/>
      <c r="F30" s="36"/>
      <c r="G30" s="28"/>
      <c r="H30" s="29"/>
      <c r="I30" s="29"/>
      <c r="J30" s="77"/>
    </row>
    <row r="31" spans="1:10" ht="28" customHeight="1">
      <c r="A31" s="51"/>
      <c r="B31" s="32"/>
      <c r="C31" s="32"/>
      <c r="D31" s="32"/>
      <c r="E31" s="32"/>
      <c r="F31" s="28"/>
      <c r="G31" s="28"/>
      <c r="H31" s="29"/>
      <c r="I31" s="29"/>
      <c r="J31" s="77"/>
    </row>
    <row r="32" spans="1:10" ht="28" customHeight="1">
      <c r="A32" s="51"/>
      <c r="B32" s="32"/>
      <c r="C32" s="32"/>
      <c r="D32" s="32"/>
      <c r="E32" s="32"/>
      <c r="F32" s="28"/>
      <c r="G32" s="28"/>
      <c r="H32" s="29"/>
      <c r="I32" s="29"/>
      <c r="J32" s="77"/>
    </row>
    <row r="33" spans="1:10" ht="28" customHeight="1">
      <c r="A33" s="51"/>
      <c r="B33" s="32"/>
      <c r="C33" s="32"/>
      <c r="D33" s="32"/>
      <c r="E33" s="32"/>
      <c r="F33" s="28"/>
      <c r="G33" s="28"/>
      <c r="H33" s="29"/>
      <c r="I33" s="29"/>
      <c r="J33" s="77"/>
    </row>
    <row r="34" spans="1:10" ht="28" customHeight="1">
      <c r="A34" s="51"/>
      <c r="B34" s="32"/>
      <c r="C34" s="32"/>
      <c r="D34" s="32"/>
      <c r="E34" s="32"/>
      <c r="F34" s="28"/>
      <c r="G34" s="28"/>
      <c r="H34" s="29"/>
      <c r="I34" s="29"/>
      <c r="J34" s="77"/>
    </row>
    <row r="35" spans="1:10" ht="28" customHeight="1">
      <c r="A35" s="51"/>
      <c r="B35" s="32"/>
      <c r="C35" s="32"/>
      <c r="D35" s="32"/>
      <c r="E35" s="32"/>
      <c r="F35" s="28"/>
      <c r="G35" s="28"/>
      <c r="H35" s="29"/>
      <c r="I35" s="29"/>
      <c r="J35" s="77"/>
    </row>
    <row r="36" spans="1:10" ht="28" customHeight="1">
      <c r="A36" s="51"/>
      <c r="B36" s="32"/>
      <c r="C36" s="32"/>
      <c r="D36" s="32"/>
      <c r="E36" s="32"/>
      <c r="F36" s="28"/>
      <c r="G36" s="28"/>
      <c r="H36" s="29"/>
      <c r="I36" s="29"/>
      <c r="J36" s="77"/>
    </row>
    <row r="37" spans="1:10" ht="28" customHeight="1">
      <c r="A37" s="51"/>
      <c r="B37" s="32"/>
      <c r="C37" s="32"/>
      <c r="D37" s="32"/>
      <c r="E37" s="32"/>
      <c r="F37" s="36"/>
      <c r="G37" s="28"/>
      <c r="H37" s="29"/>
      <c r="I37" s="29"/>
      <c r="J37" s="77"/>
    </row>
    <row r="38" spans="1:10" ht="28" customHeight="1">
      <c r="A38" s="51"/>
      <c r="B38" s="32"/>
      <c r="C38" s="32"/>
      <c r="D38" s="32"/>
      <c r="E38" s="32"/>
      <c r="F38" s="36"/>
      <c r="G38" s="28"/>
      <c r="H38" s="29"/>
      <c r="I38" s="29"/>
      <c r="J38" s="77"/>
    </row>
    <row r="39" spans="1:10" ht="28" customHeight="1">
      <c r="A39" s="51"/>
      <c r="B39" s="32"/>
      <c r="C39" s="32"/>
      <c r="D39" s="32"/>
      <c r="E39" s="32"/>
      <c r="F39" s="36"/>
      <c r="G39" s="28"/>
      <c r="H39" s="29"/>
      <c r="I39" s="29"/>
      <c r="J39" s="77"/>
    </row>
    <row r="40" spans="1:10" ht="28" customHeight="1">
      <c r="A40" s="51"/>
      <c r="B40" s="32"/>
      <c r="C40" s="32"/>
      <c r="D40" s="32"/>
      <c r="E40" s="32"/>
      <c r="F40" s="28"/>
      <c r="G40" s="28"/>
      <c r="H40" s="29"/>
      <c r="I40" s="29"/>
      <c r="J40" s="77"/>
    </row>
    <row r="41" spans="1:10" ht="28" customHeight="1">
      <c r="A41" s="51"/>
      <c r="B41" s="32"/>
      <c r="C41" s="32"/>
      <c r="D41" s="32"/>
      <c r="E41" s="32"/>
      <c r="F41" s="28"/>
      <c r="G41" s="28"/>
      <c r="H41" s="29"/>
      <c r="I41" s="29"/>
      <c r="J41" s="77"/>
    </row>
    <row r="42" spans="1:10" ht="28" customHeight="1">
      <c r="A42" s="51"/>
      <c r="B42" s="32"/>
      <c r="C42" s="32"/>
      <c r="D42" s="32"/>
      <c r="E42" s="32"/>
      <c r="F42" s="28"/>
      <c r="G42" s="28"/>
      <c r="H42" s="29"/>
      <c r="I42" s="29"/>
      <c r="J42" s="77"/>
    </row>
    <row r="43" spans="1:10" ht="28" customHeight="1">
      <c r="A43" s="51"/>
      <c r="B43" s="34"/>
      <c r="C43" s="34"/>
      <c r="D43" s="34"/>
      <c r="E43" s="35"/>
      <c r="F43" s="28"/>
      <c r="G43" s="28"/>
      <c r="H43" s="29"/>
      <c r="I43" s="29"/>
      <c r="J43" s="77"/>
    </row>
    <row r="44" spans="1:10" ht="28" customHeight="1">
      <c r="A44" s="51"/>
      <c r="B44" s="32"/>
      <c r="C44" s="32"/>
      <c r="D44" s="32"/>
      <c r="E44" s="32"/>
      <c r="F44" s="28"/>
      <c r="G44" s="28"/>
      <c r="H44" s="29"/>
      <c r="I44" s="29"/>
      <c r="J44" s="77"/>
    </row>
    <row r="45" spans="1:10" ht="28" customHeight="1">
      <c r="A45" s="51"/>
      <c r="B45" s="32"/>
      <c r="C45" s="32"/>
      <c r="D45" s="32"/>
      <c r="E45" s="32"/>
      <c r="F45" s="28"/>
      <c r="G45" s="28"/>
      <c r="H45" s="29"/>
      <c r="I45" s="29"/>
      <c r="J45" s="77"/>
    </row>
    <row r="46" spans="1:10" ht="28" customHeight="1">
      <c r="A46" s="51"/>
      <c r="B46" s="32"/>
      <c r="C46" s="32"/>
      <c r="D46" s="32"/>
      <c r="E46" s="32"/>
      <c r="F46" s="28"/>
      <c r="G46" s="28"/>
      <c r="H46" s="29"/>
      <c r="I46" s="29"/>
      <c r="J46" s="77"/>
    </row>
    <row r="47" spans="1:10" ht="28" customHeight="1">
      <c r="A47" s="51"/>
      <c r="B47" s="32"/>
      <c r="C47" s="32"/>
      <c r="D47" s="32"/>
      <c r="E47" s="32"/>
      <c r="F47" s="28"/>
      <c r="G47" s="28"/>
      <c r="H47" s="29"/>
      <c r="I47" s="29"/>
      <c r="J47" s="77"/>
    </row>
    <row r="48" spans="1:10" ht="28" customHeight="1">
      <c r="A48" s="51"/>
      <c r="B48" s="32"/>
      <c r="C48" s="32"/>
      <c r="D48" s="32"/>
      <c r="E48" s="32"/>
      <c r="F48" s="28"/>
      <c r="G48" s="28"/>
      <c r="H48" s="29"/>
      <c r="I48" s="29"/>
      <c r="J48" s="77"/>
    </row>
    <row r="49" spans="1:10" ht="28" customHeight="1">
      <c r="A49" s="51"/>
      <c r="B49" s="32"/>
      <c r="C49" s="32"/>
      <c r="D49" s="32"/>
      <c r="E49" s="32"/>
      <c r="F49" s="28"/>
      <c r="G49" s="28"/>
      <c r="H49" s="29"/>
      <c r="I49" s="29"/>
      <c r="J49" s="77"/>
    </row>
    <row r="50" spans="1:10" ht="28" customHeight="1">
      <c r="A50" s="51"/>
      <c r="B50" s="34"/>
      <c r="C50" s="34"/>
      <c r="D50" s="34"/>
      <c r="E50" s="37"/>
      <c r="F50" s="28"/>
      <c r="G50" s="28"/>
      <c r="H50" s="29"/>
      <c r="I50" s="29"/>
      <c r="J50" s="77"/>
    </row>
    <row r="51" spans="1:10" ht="28" customHeight="1">
      <c r="A51" s="51"/>
      <c r="B51" s="32"/>
      <c r="C51" s="32"/>
      <c r="D51" s="32"/>
      <c r="E51" s="32"/>
      <c r="F51" s="28"/>
      <c r="G51" s="28"/>
      <c r="H51" s="29"/>
      <c r="I51" s="29"/>
      <c r="J51" s="77"/>
    </row>
    <row r="52" spans="1:10" ht="28" customHeight="1">
      <c r="A52" s="51"/>
      <c r="B52" s="32"/>
      <c r="C52" s="32"/>
      <c r="D52" s="32"/>
      <c r="E52" s="32"/>
      <c r="F52" s="28"/>
      <c r="G52" s="28"/>
      <c r="H52" s="29"/>
      <c r="I52" s="29"/>
      <c r="J52" s="77"/>
    </row>
    <row r="53" spans="1:10" ht="28" customHeight="1">
      <c r="A53" s="51"/>
      <c r="B53" s="32"/>
      <c r="C53" s="32"/>
      <c r="D53" s="32"/>
      <c r="E53" s="32"/>
      <c r="F53" s="36"/>
      <c r="G53" s="28"/>
      <c r="H53" s="29"/>
      <c r="I53" s="29"/>
      <c r="J53" s="77"/>
    </row>
    <row r="54" spans="1:10" ht="28" customHeight="1">
      <c r="A54" s="51"/>
      <c r="B54" s="32"/>
      <c r="C54" s="32"/>
      <c r="D54" s="32"/>
      <c r="E54" s="32"/>
      <c r="F54" s="28"/>
      <c r="G54" s="28"/>
      <c r="H54" s="29"/>
      <c r="I54" s="29"/>
      <c r="J54" s="77"/>
    </row>
    <row r="55" spans="1:10" ht="28" customHeight="1">
      <c r="A55" s="51"/>
      <c r="B55" s="32"/>
      <c r="C55" s="32"/>
      <c r="D55" s="32"/>
      <c r="E55" s="32"/>
      <c r="F55" s="28"/>
      <c r="G55" s="28"/>
      <c r="H55" s="29"/>
      <c r="I55" s="29"/>
      <c r="J55" s="77"/>
    </row>
    <row r="56" spans="1:10" ht="28" customHeight="1">
      <c r="A56" s="51"/>
      <c r="B56" s="32"/>
      <c r="C56" s="32"/>
      <c r="D56" s="32"/>
      <c r="E56" s="32"/>
      <c r="F56" s="28"/>
      <c r="G56" s="28"/>
      <c r="H56" s="29"/>
      <c r="I56" s="29"/>
      <c r="J56" s="77"/>
    </row>
    <row r="57" spans="1:10" ht="28" customHeight="1">
      <c r="A57" s="51"/>
      <c r="B57" s="32"/>
      <c r="C57" s="32"/>
      <c r="D57" s="32"/>
      <c r="E57" s="32"/>
      <c r="F57" s="28"/>
      <c r="G57" s="28"/>
      <c r="H57" s="29"/>
      <c r="I57" s="29"/>
      <c r="J57" s="77"/>
    </row>
    <row r="58" spans="1:10" ht="28" customHeight="1">
      <c r="A58" s="51"/>
      <c r="B58" s="32"/>
      <c r="C58" s="32"/>
      <c r="D58" s="32"/>
      <c r="E58" s="32"/>
      <c r="F58" s="36"/>
      <c r="G58" s="28"/>
      <c r="H58" s="29"/>
      <c r="I58" s="29"/>
      <c r="J58" s="77"/>
    </row>
    <row r="59" spans="1:10" ht="28" customHeight="1">
      <c r="A59" s="51"/>
      <c r="B59" s="32"/>
      <c r="C59" s="32"/>
      <c r="D59" s="32"/>
      <c r="E59" s="32"/>
      <c r="F59" s="28"/>
      <c r="G59" s="28"/>
      <c r="H59" s="29"/>
      <c r="I59" s="29"/>
      <c r="J59" s="77"/>
    </row>
    <row r="60" spans="1:10" ht="28" customHeight="1">
      <c r="A60" s="51"/>
      <c r="B60" s="32"/>
      <c r="C60" s="32"/>
      <c r="D60" s="32"/>
      <c r="E60" s="32"/>
      <c r="F60" s="28"/>
      <c r="G60" s="28"/>
      <c r="H60" s="29"/>
      <c r="I60" s="29"/>
      <c r="J60" s="77"/>
    </row>
    <row r="61" spans="1:10" ht="28" customHeight="1">
      <c r="A61" s="51"/>
      <c r="B61" s="32"/>
      <c r="C61" s="32"/>
      <c r="D61" s="32"/>
      <c r="E61" s="32"/>
      <c r="F61" s="36"/>
      <c r="G61" s="28"/>
      <c r="H61" s="29"/>
      <c r="I61" s="29"/>
      <c r="J61" s="77"/>
    </row>
    <row r="62" spans="1:10" ht="28" customHeight="1">
      <c r="A62" s="51"/>
      <c r="B62" s="32"/>
      <c r="C62" s="32"/>
      <c r="D62" s="32"/>
      <c r="E62" s="32"/>
      <c r="F62" s="28"/>
      <c r="G62" s="28"/>
      <c r="H62" s="29"/>
      <c r="I62" s="29"/>
      <c r="J62" s="77"/>
    </row>
    <row r="63" spans="1:10" ht="28" customHeight="1">
      <c r="A63" s="51"/>
      <c r="B63" s="32"/>
      <c r="C63" s="32"/>
      <c r="D63" s="32"/>
      <c r="E63" s="32"/>
      <c r="F63" s="28"/>
      <c r="G63" s="28"/>
      <c r="H63" s="29"/>
      <c r="I63" s="29"/>
      <c r="J63" s="77"/>
    </row>
    <row r="64" spans="1:10" ht="28" customHeight="1">
      <c r="A64" s="51"/>
      <c r="B64" s="32"/>
      <c r="C64" s="32"/>
      <c r="D64" s="32"/>
      <c r="E64" s="32"/>
      <c r="F64" s="28"/>
      <c r="G64" s="28"/>
      <c r="H64" s="29"/>
      <c r="I64" s="29"/>
      <c r="J64" s="77"/>
    </row>
    <row r="65" spans="1:10" ht="28" customHeight="1">
      <c r="A65" s="51"/>
      <c r="B65" s="32"/>
      <c r="C65" s="32"/>
      <c r="D65" s="32"/>
      <c r="E65" s="32"/>
      <c r="F65" s="28"/>
      <c r="G65" s="28"/>
      <c r="H65" s="29"/>
      <c r="I65" s="29"/>
      <c r="J65" s="77"/>
    </row>
    <row r="66" spans="1:10" ht="28" customHeight="1">
      <c r="A66" s="51"/>
      <c r="B66" s="34"/>
      <c r="C66" s="34"/>
      <c r="D66" s="34"/>
      <c r="E66" s="35"/>
      <c r="F66" s="28"/>
      <c r="G66" s="28"/>
      <c r="H66" s="29"/>
      <c r="I66" s="29"/>
      <c r="J66" s="77"/>
    </row>
    <row r="67" spans="1:10" ht="28" customHeight="1">
      <c r="A67" s="51"/>
      <c r="B67" s="30"/>
      <c r="C67" s="30"/>
      <c r="D67" s="30"/>
      <c r="E67" s="37"/>
      <c r="F67" s="33"/>
      <c r="G67" s="33"/>
      <c r="H67" s="29"/>
      <c r="I67" s="29"/>
      <c r="J67" s="77"/>
    </row>
    <row r="68" spans="1:10" ht="28" customHeight="1">
      <c r="A68" s="51"/>
      <c r="B68" s="30"/>
      <c r="C68" s="30"/>
      <c r="D68" s="30"/>
      <c r="E68" s="37"/>
      <c r="F68" s="33"/>
      <c r="G68" s="33"/>
      <c r="H68" s="29"/>
      <c r="I68" s="29"/>
      <c r="J68" s="77"/>
    </row>
    <row r="69" spans="1:10" ht="28" customHeight="1">
      <c r="A69" s="51"/>
      <c r="B69" s="30"/>
      <c r="C69" s="30"/>
      <c r="D69" s="30"/>
      <c r="E69" s="37"/>
      <c r="F69" s="33"/>
      <c r="G69" s="33"/>
      <c r="H69" s="29"/>
      <c r="I69" s="29"/>
      <c r="J69" s="77"/>
    </row>
    <row r="70" spans="1:10" ht="28" customHeight="1">
      <c r="A70" s="51"/>
      <c r="B70" s="30"/>
      <c r="C70" s="30"/>
      <c r="D70" s="30"/>
      <c r="E70" s="37"/>
      <c r="F70" s="33"/>
      <c r="G70" s="33"/>
      <c r="H70" s="29"/>
      <c r="I70" s="29"/>
      <c r="J70" s="77"/>
    </row>
    <row r="71" spans="1:10" ht="28" customHeight="1">
      <c r="A71" s="51"/>
      <c r="B71" s="30"/>
      <c r="C71" s="30"/>
      <c r="D71" s="30"/>
      <c r="E71" s="37"/>
      <c r="F71" s="38"/>
      <c r="G71" s="33"/>
      <c r="H71" s="29"/>
      <c r="I71" s="29"/>
      <c r="J71" s="77"/>
    </row>
    <row r="72" spans="1:10" ht="28" customHeight="1">
      <c r="A72" s="51"/>
      <c r="B72" s="30"/>
      <c r="C72" s="30"/>
      <c r="D72" s="30"/>
      <c r="E72" s="37"/>
      <c r="F72" s="33"/>
      <c r="G72" s="33"/>
      <c r="H72" s="29"/>
      <c r="I72" s="29"/>
      <c r="J72" s="77"/>
    </row>
    <row r="73" spans="1:10" ht="28" customHeight="1">
      <c r="A73" s="51"/>
      <c r="B73" s="30"/>
      <c r="C73" s="30"/>
      <c r="D73" s="30"/>
      <c r="E73" s="37"/>
      <c r="F73" s="33"/>
      <c r="G73" s="33"/>
      <c r="H73" s="29"/>
      <c r="I73" s="29"/>
      <c r="J73" s="77"/>
    </row>
    <row r="74" spans="1:10" ht="28" customHeight="1">
      <c r="A74" s="51"/>
      <c r="B74" s="30"/>
      <c r="C74" s="30"/>
      <c r="D74" s="30"/>
      <c r="E74" s="37"/>
      <c r="F74" s="38"/>
      <c r="G74" s="33"/>
      <c r="H74" s="29"/>
      <c r="I74" s="29"/>
      <c r="J74" s="77"/>
    </row>
    <row r="75" spans="1:10" ht="28" customHeight="1">
      <c r="A75" s="51"/>
      <c r="B75" s="30"/>
      <c r="C75" s="30"/>
      <c r="D75" s="30"/>
      <c r="E75" s="37"/>
      <c r="F75" s="33"/>
      <c r="G75" s="33"/>
      <c r="H75" s="29"/>
      <c r="I75" s="29"/>
      <c r="J75" s="77"/>
    </row>
    <row r="76" spans="1:10" ht="28" customHeight="1">
      <c r="A76" s="51"/>
      <c r="B76" s="30"/>
      <c r="C76" s="30"/>
      <c r="D76" s="30"/>
      <c r="E76" s="37"/>
      <c r="F76" s="33"/>
      <c r="G76" s="33"/>
      <c r="H76" s="29"/>
      <c r="I76" s="29"/>
      <c r="J76" s="77"/>
    </row>
    <row r="77" spans="1:10" ht="28" customHeight="1">
      <c r="A77" s="51"/>
      <c r="B77" s="30"/>
      <c r="C77" s="30"/>
      <c r="D77" s="30"/>
      <c r="E77" s="37"/>
      <c r="F77" s="33"/>
      <c r="G77" s="33"/>
      <c r="H77" s="29"/>
      <c r="I77" s="29"/>
      <c r="J77" s="77"/>
    </row>
    <row r="78" spans="1:10" ht="28" customHeight="1">
      <c r="A78" s="51"/>
      <c r="B78" s="30"/>
      <c r="C78" s="30"/>
      <c r="D78" s="30"/>
      <c r="E78" s="39"/>
      <c r="F78" s="33"/>
      <c r="G78" s="33"/>
      <c r="H78" s="29"/>
      <c r="I78" s="29"/>
      <c r="J78" s="77"/>
    </row>
    <row r="79" spans="1:10" ht="28" customHeight="1">
      <c r="A79" s="51"/>
      <c r="B79" s="30"/>
      <c r="C79" s="30"/>
      <c r="D79" s="30"/>
      <c r="E79" s="39"/>
      <c r="F79" s="38"/>
      <c r="G79" s="33"/>
      <c r="H79" s="29"/>
      <c r="I79" s="29"/>
      <c r="J79" s="77"/>
    </row>
    <row r="80" spans="1:10" ht="28" customHeight="1">
      <c r="A80" s="51"/>
      <c r="B80" s="30"/>
      <c r="C80" s="30"/>
      <c r="D80" s="30"/>
      <c r="E80" s="39"/>
      <c r="F80" s="38"/>
      <c r="G80" s="33"/>
      <c r="H80" s="29"/>
      <c r="I80" s="29"/>
      <c r="J80" s="77"/>
    </row>
    <row r="81" spans="1:10" ht="28" customHeight="1">
      <c r="A81" s="51"/>
      <c r="B81" s="30"/>
      <c r="C81" s="30"/>
      <c r="D81" s="30"/>
      <c r="E81" s="39"/>
      <c r="F81" s="38"/>
      <c r="G81" s="33"/>
      <c r="H81" s="29"/>
      <c r="I81" s="29"/>
      <c r="J81" s="77"/>
    </row>
    <row r="82" spans="1:10" ht="28" customHeight="1">
      <c r="A82" s="51"/>
      <c r="B82" s="30"/>
      <c r="C82" s="30"/>
      <c r="D82" s="30"/>
      <c r="E82" s="39"/>
      <c r="F82" s="33"/>
      <c r="G82" s="33"/>
      <c r="H82" s="29"/>
      <c r="I82" s="29"/>
      <c r="J82" s="77"/>
    </row>
    <row r="83" spans="1:10" ht="28" customHeight="1">
      <c r="A83" s="51"/>
      <c r="B83" s="30"/>
      <c r="C83" s="30"/>
      <c r="D83" s="30"/>
      <c r="E83" s="39"/>
      <c r="F83" s="33"/>
      <c r="G83" s="33"/>
      <c r="H83" s="29"/>
      <c r="I83" s="29"/>
      <c r="J83" s="77"/>
    </row>
    <row r="84" spans="1:10" ht="28" customHeight="1">
      <c r="A84" s="51"/>
      <c r="B84" s="30"/>
      <c r="C84" s="30"/>
      <c r="D84" s="30"/>
      <c r="E84" s="39"/>
      <c r="F84" s="33"/>
      <c r="G84" s="33"/>
      <c r="H84" s="29"/>
      <c r="I84" s="29"/>
      <c r="J84" s="77"/>
    </row>
    <row r="85" spans="1:10" ht="28" customHeight="1">
      <c r="A85" s="51"/>
      <c r="B85" s="30"/>
      <c r="C85" s="30"/>
      <c r="D85" s="30"/>
      <c r="E85" s="39"/>
      <c r="F85" s="33"/>
      <c r="G85" s="33"/>
      <c r="H85" s="29"/>
      <c r="I85" s="29"/>
      <c r="J85" s="77"/>
    </row>
    <row r="86" spans="1:10" ht="28" customHeight="1">
      <c r="A86" s="51"/>
      <c r="B86" s="30"/>
      <c r="C86" s="30"/>
      <c r="D86" s="30"/>
      <c r="E86" s="39"/>
      <c r="F86" s="38"/>
      <c r="G86" s="33"/>
      <c r="H86" s="29"/>
      <c r="I86" s="29"/>
      <c r="J86" s="77"/>
    </row>
    <row r="87" spans="1:10" ht="28" customHeight="1">
      <c r="A87" s="51"/>
      <c r="B87" s="30"/>
      <c r="C87" s="30"/>
      <c r="D87" s="30"/>
      <c r="E87" s="39"/>
      <c r="F87" s="33"/>
      <c r="G87" s="33"/>
      <c r="H87" s="29"/>
      <c r="I87" s="29"/>
      <c r="J87" s="77"/>
    </row>
    <row r="88" spans="1:10" ht="28" customHeight="1">
      <c r="A88" s="51"/>
      <c r="B88" s="30"/>
      <c r="C88" s="30"/>
      <c r="D88" s="30"/>
      <c r="E88" s="39"/>
      <c r="F88" s="33"/>
      <c r="G88" s="33"/>
      <c r="H88" s="29"/>
      <c r="I88" s="29"/>
      <c r="J88" s="77"/>
    </row>
    <row r="89" spans="1:10" ht="28" customHeight="1">
      <c r="A89" s="51"/>
      <c r="B89" s="30"/>
      <c r="C89" s="30"/>
      <c r="D89" s="30"/>
      <c r="E89" s="39"/>
      <c r="F89" s="33"/>
      <c r="G89" s="33"/>
      <c r="H89" s="29"/>
      <c r="I89" s="29"/>
      <c r="J89" s="77"/>
    </row>
    <row r="90" spans="1:10" ht="28" customHeight="1">
      <c r="A90" s="51"/>
      <c r="B90" s="30"/>
      <c r="C90" s="30"/>
      <c r="D90" s="30"/>
      <c r="E90" s="39"/>
      <c r="F90" s="33"/>
      <c r="G90" s="33"/>
      <c r="H90" s="29"/>
      <c r="I90" s="29"/>
      <c r="J90" s="77"/>
    </row>
    <row r="91" spans="1:10" ht="28" customHeight="1">
      <c r="A91" s="51"/>
      <c r="B91" s="30"/>
      <c r="C91" s="30"/>
      <c r="D91" s="30"/>
      <c r="E91" s="39"/>
      <c r="F91" s="33"/>
      <c r="G91" s="33"/>
      <c r="H91" s="29"/>
      <c r="I91" s="29"/>
      <c r="J91" s="77"/>
    </row>
    <row r="92" spans="1:10" ht="28" customHeight="1">
      <c r="A92" s="51"/>
      <c r="B92" s="30"/>
      <c r="C92" s="30"/>
      <c r="D92" s="30"/>
      <c r="E92" s="39"/>
      <c r="F92" s="33"/>
      <c r="G92" s="33"/>
      <c r="H92" s="29"/>
      <c r="I92" s="29"/>
      <c r="J92" s="77"/>
    </row>
    <row r="93" spans="1:10" ht="28" customHeight="1">
      <c r="A93" s="51"/>
      <c r="B93" s="30"/>
      <c r="C93" s="30"/>
      <c r="D93" s="30"/>
      <c r="E93" s="39"/>
      <c r="F93" s="38"/>
      <c r="G93" s="33"/>
      <c r="H93" s="29"/>
      <c r="I93" s="29"/>
      <c r="J93" s="77"/>
    </row>
    <row r="94" spans="1:10" ht="28" customHeight="1">
      <c r="A94" s="51"/>
      <c r="B94" s="30"/>
      <c r="C94" s="30"/>
      <c r="D94" s="30"/>
      <c r="E94" s="39"/>
      <c r="F94" s="33"/>
      <c r="G94" s="33"/>
      <c r="H94" s="29"/>
      <c r="I94" s="29"/>
      <c r="J94" s="77"/>
    </row>
    <row r="95" spans="1:10" ht="28" customHeight="1">
      <c r="A95" s="51"/>
      <c r="B95" s="30"/>
      <c r="C95" s="30"/>
      <c r="D95" s="30"/>
      <c r="E95" s="39"/>
      <c r="F95" s="33"/>
      <c r="G95" s="33"/>
      <c r="H95" s="29"/>
      <c r="I95" s="29"/>
      <c r="J95" s="77"/>
    </row>
    <row r="96" spans="1:10" ht="28" customHeight="1">
      <c r="A96" s="51"/>
      <c r="B96" s="30"/>
      <c r="C96" s="30"/>
      <c r="D96" s="30"/>
      <c r="E96" s="39"/>
      <c r="F96" s="33"/>
      <c r="G96" s="33"/>
      <c r="H96" s="29"/>
      <c r="I96" s="29"/>
      <c r="J96" s="77"/>
    </row>
    <row r="97" spans="1:10" ht="28" customHeight="1">
      <c r="A97" s="51"/>
      <c r="B97" s="30"/>
      <c r="C97" s="30"/>
      <c r="D97" s="30"/>
      <c r="E97" s="39"/>
      <c r="F97" s="33"/>
      <c r="G97" s="33"/>
      <c r="H97" s="29"/>
      <c r="I97" s="29"/>
      <c r="J97" s="77"/>
    </row>
    <row r="98" spans="1:10" ht="28" customHeight="1">
      <c r="A98" s="51"/>
      <c r="B98" s="30"/>
      <c r="C98" s="30"/>
      <c r="D98" s="30"/>
      <c r="E98" s="39"/>
      <c r="F98" s="33"/>
      <c r="G98" s="33"/>
      <c r="H98" s="29"/>
      <c r="I98" s="29"/>
      <c r="J98" s="77"/>
    </row>
    <row r="99" spans="1:10" ht="20.149999999999999" customHeight="1">
      <c r="A99" s="52"/>
      <c r="B99" s="30"/>
      <c r="C99" s="30"/>
      <c r="D99" s="30"/>
      <c r="E99" s="39"/>
      <c r="H99" s="42"/>
      <c r="I99" s="42"/>
      <c r="J99" s="79"/>
    </row>
    <row r="100" spans="1:10" ht="20.149999999999999" customHeight="1">
      <c r="A100" s="52"/>
      <c r="B100" s="30"/>
      <c r="C100" s="30"/>
      <c r="D100" s="30"/>
      <c r="E100" s="39"/>
      <c r="H100" s="42"/>
      <c r="I100" s="42"/>
      <c r="J100" s="79"/>
    </row>
    <row r="101" spans="1:10" ht="20.149999999999999" customHeight="1">
      <c r="A101" s="52"/>
      <c r="B101" s="30"/>
      <c r="C101" s="30"/>
      <c r="D101" s="30"/>
      <c r="E101" s="39"/>
      <c r="H101" s="42"/>
      <c r="I101" s="42"/>
      <c r="J101" s="79"/>
    </row>
    <row r="102" spans="1:10" ht="20.149999999999999" customHeight="1">
      <c r="A102" s="52"/>
      <c r="B102" s="30"/>
      <c r="C102" s="30"/>
      <c r="D102" s="30"/>
      <c r="E102" s="39"/>
      <c r="H102" s="42"/>
      <c r="I102" s="42"/>
      <c r="J102" s="79"/>
    </row>
    <row r="103" spans="1:10" ht="20.149999999999999" customHeight="1">
      <c r="A103" s="52"/>
      <c r="B103" s="30"/>
      <c r="C103" s="30"/>
      <c r="D103" s="30"/>
      <c r="E103" s="39"/>
      <c r="H103" s="42"/>
      <c r="I103" s="42"/>
      <c r="J103" s="79"/>
    </row>
    <row r="104" spans="1:10" ht="20.149999999999999" customHeight="1">
      <c r="A104" s="52"/>
      <c r="B104" s="30"/>
      <c r="C104" s="30"/>
      <c r="D104" s="30"/>
      <c r="E104" s="39"/>
      <c r="H104" s="42"/>
      <c r="I104" s="42"/>
      <c r="J104" s="79"/>
    </row>
    <row r="105" spans="1:10" ht="20.149999999999999" customHeight="1">
      <c r="A105" s="52"/>
      <c r="B105" s="30"/>
      <c r="C105" s="30"/>
      <c r="D105" s="30"/>
      <c r="E105" s="39"/>
      <c r="H105" s="42"/>
      <c r="I105" s="42"/>
      <c r="J105" s="79"/>
    </row>
    <row r="106" spans="1:10" ht="20.149999999999999" customHeight="1">
      <c r="A106" s="52"/>
      <c r="B106" s="30"/>
      <c r="C106" s="30"/>
      <c r="D106" s="30"/>
      <c r="E106" s="43"/>
      <c r="H106" s="42"/>
      <c r="I106" s="42"/>
      <c r="J106" s="79"/>
    </row>
    <row r="107" spans="1:10" ht="20.149999999999999" customHeight="1">
      <c r="A107" s="52"/>
      <c r="B107" s="30"/>
      <c r="C107" s="30"/>
      <c r="D107" s="30"/>
      <c r="E107" s="43"/>
      <c r="H107" s="42"/>
      <c r="I107" s="42"/>
      <c r="J107" s="79"/>
    </row>
    <row r="108" spans="1:10" ht="20.149999999999999" customHeight="1">
      <c r="A108" s="52"/>
      <c r="B108" s="30"/>
      <c r="C108" s="30"/>
      <c r="D108" s="30"/>
      <c r="E108" s="43"/>
      <c r="H108" s="42"/>
      <c r="I108" s="42"/>
      <c r="J108" s="79"/>
    </row>
    <row r="109" spans="1:10" ht="20.149999999999999" customHeight="1">
      <c r="A109" s="52"/>
      <c r="B109" s="30"/>
      <c r="C109" s="30"/>
      <c r="D109" s="30"/>
      <c r="E109" s="43"/>
      <c r="H109" s="42"/>
      <c r="I109" s="42"/>
      <c r="J109" s="79"/>
    </row>
    <row r="110" spans="1:10" ht="20.149999999999999" customHeight="1">
      <c r="A110" s="52"/>
      <c r="B110" s="40"/>
      <c r="C110" s="40"/>
      <c r="D110" s="40"/>
      <c r="H110" s="42"/>
      <c r="I110" s="42"/>
      <c r="J110" s="79"/>
    </row>
    <row r="111" spans="1:10" ht="20.149999999999999" customHeight="1">
      <c r="A111" s="52"/>
      <c r="B111" s="40"/>
      <c r="C111" s="40"/>
      <c r="D111" s="40"/>
      <c r="H111" s="42"/>
      <c r="I111" s="42"/>
      <c r="J111" s="79"/>
    </row>
    <row r="112" spans="1:10" ht="20.149999999999999" customHeight="1">
      <c r="A112" s="52"/>
      <c r="B112" s="40"/>
      <c r="C112" s="40"/>
      <c r="D112" s="40"/>
      <c r="H112" s="42"/>
      <c r="I112" s="42"/>
      <c r="J112" s="79"/>
    </row>
    <row r="113" spans="1:10" ht="20.149999999999999" customHeight="1">
      <c r="A113" s="52"/>
      <c r="B113" s="40"/>
      <c r="C113" s="40"/>
      <c r="D113" s="40"/>
      <c r="H113" s="42"/>
      <c r="I113" s="42"/>
      <c r="J113" s="79"/>
    </row>
    <row r="114" spans="1:10" ht="20.149999999999999" customHeight="1">
      <c r="A114" s="52"/>
      <c r="B114" s="40"/>
      <c r="C114" s="40"/>
      <c r="D114" s="40"/>
      <c r="H114" s="42"/>
      <c r="I114" s="42"/>
      <c r="J114" s="79"/>
    </row>
    <row r="115" spans="1:10" ht="20.149999999999999" customHeight="1">
      <c r="A115" s="52"/>
      <c r="B115" s="40"/>
      <c r="C115" s="40"/>
      <c r="D115" s="40"/>
      <c r="H115" s="42"/>
      <c r="I115" s="42"/>
      <c r="J115" s="79"/>
    </row>
    <row r="116" spans="1:10" ht="20.149999999999999" customHeight="1">
      <c r="A116" s="52"/>
      <c r="B116" s="40"/>
      <c r="C116" s="40"/>
      <c r="D116" s="40"/>
      <c r="H116" s="42"/>
      <c r="I116" s="42"/>
      <c r="J116" s="79"/>
    </row>
    <row r="117" spans="1:10" ht="20.149999999999999" customHeight="1">
      <c r="A117" s="52"/>
      <c r="B117" s="40"/>
      <c r="C117" s="40"/>
      <c r="D117" s="40"/>
      <c r="H117" s="42"/>
      <c r="I117" s="42"/>
      <c r="J117" s="79"/>
    </row>
    <row r="118" spans="1:10" ht="20.149999999999999" customHeight="1">
      <c r="A118" s="52"/>
      <c r="B118" s="40"/>
      <c r="C118" s="40"/>
      <c r="D118" s="40"/>
      <c r="H118" s="42"/>
      <c r="I118" s="42"/>
      <c r="J118" s="79"/>
    </row>
    <row r="119" spans="1:10" ht="20.149999999999999" customHeight="1">
      <c r="A119" s="52"/>
      <c r="B119" s="40"/>
      <c r="C119" s="40"/>
      <c r="D119" s="40"/>
      <c r="H119" s="42"/>
      <c r="I119" s="42"/>
      <c r="J119" s="79"/>
    </row>
    <row r="120" spans="1:10" ht="20.149999999999999" customHeight="1">
      <c r="A120" s="52"/>
      <c r="B120" s="40"/>
      <c r="C120" s="40"/>
      <c r="D120" s="40"/>
      <c r="H120" s="42"/>
      <c r="I120" s="42"/>
      <c r="J120" s="79"/>
    </row>
    <row r="121" spans="1:10" ht="20.149999999999999" customHeight="1">
      <c r="A121" s="52"/>
      <c r="B121" s="40"/>
      <c r="C121" s="40"/>
      <c r="D121" s="40"/>
      <c r="H121" s="42"/>
      <c r="I121" s="42"/>
      <c r="J121" s="79"/>
    </row>
    <row r="122" spans="1:10" ht="20.149999999999999" customHeight="1">
      <c r="A122" s="52"/>
      <c r="B122" s="40"/>
      <c r="C122" s="40"/>
      <c r="D122" s="40"/>
      <c r="H122" s="42"/>
      <c r="I122" s="42"/>
      <c r="J122" s="79"/>
    </row>
    <row r="123" spans="1:10" ht="20.149999999999999" customHeight="1">
      <c r="A123" s="52"/>
      <c r="B123" s="40"/>
      <c r="C123" s="40"/>
      <c r="D123" s="40"/>
      <c r="H123" s="42"/>
      <c r="I123" s="42"/>
      <c r="J123" s="79"/>
    </row>
    <row r="124" spans="1:10" ht="20.149999999999999" customHeight="1">
      <c r="A124" s="52"/>
      <c r="B124" s="40"/>
      <c r="C124" s="40"/>
      <c r="D124" s="40"/>
      <c r="H124" s="42"/>
      <c r="I124" s="42"/>
      <c r="J124" s="79"/>
    </row>
    <row r="125" spans="1:10" ht="20.149999999999999" customHeight="1">
      <c r="A125" s="52"/>
      <c r="B125" s="40"/>
      <c r="C125" s="40"/>
      <c r="D125" s="40"/>
      <c r="H125" s="42"/>
      <c r="I125" s="42"/>
      <c r="J125" s="79"/>
    </row>
    <row r="126" spans="1:10" ht="20.149999999999999" customHeight="1">
      <c r="A126" s="52"/>
      <c r="B126" s="40"/>
      <c r="C126" s="40"/>
      <c r="D126" s="40"/>
      <c r="H126" s="42"/>
      <c r="I126" s="42"/>
      <c r="J126" s="79"/>
    </row>
    <row r="127" spans="1:10" ht="20.149999999999999" customHeight="1">
      <c r="A127" s="52"/>
      <c r="B127" s="40"/>
      <c r="C127" s="40"/>
      <c r="D127" s="40"/>
      <c r="H127" s="42"/>
      <c r="I127" s="42"/>
      <c r="J127" s="79"/>
    </row>
    <row r="128" spans="1:10" ht="20.149999999999999" customHeight="1">
      <c r="A128" s="52"/>
      <c r="B128" s="40"/>
      <c r="C128" s="40"/>
      <c r="D128" s="40"/>
      <c r="H128" s="42"/>
      <c r="I128" s="42"/>
      <c r="J128" s="79"/>
    </row>
    <row r="129" spans="1:10" ht="20.149999999999999" customHeight="1">
      <c r="A129" s="52"/>
      <c r="B129" s="40"/>
      <c r="C129" s="40"/>
      <c r="D129" s="40"/>
      <c r="H129" s="42"/>
      <c r="I129" s="42"/>
      <c r="J129" s="79"/>
    </row>
    <row r="130" spans="1:10" ht="20.149999999999999" customHeight="1">
      <c r="A130" s="52"/>
      <c r="B130" s="40"/>
      <c r="C130" s="40"/>
      <c r="D130" s="40"/>
      <c r="H130" s="42"/>
      <c r="I130" s="42"/>
      <c r="J130" s="79"/>
    </row>
    <row r="131" spans="1:10" ht="20.149999999999999" customHeight="1">
      <c r="A131" s="52"/>
      <c r="B131" s="40"/>
      <c r="C131" s="40"/>
      <c r="D131" s="40"/>
      <c r="H131" s="42"/>
      <c r="I131" s="42"/>
      <c r="J131" s="79"/>
    </row>
    <row r="132" spans="1:10" ht="20.149999999999999" customHeight="1">
      <c r="A132" s="52"/>
      <c r="B132" s="40"/>
      <c r="C132" s="40"/>
      <c r="D132" s="40"/>
      <c r="H132" s="42"/>
      <c r="I132" s="42"/>
      <c r="J132" s="79"/>
    </row>
    <row r="133" spans="1:10" ht="20.149999999999999" customHeight="1">
      <c r="A133" s="52"/>
      <c r="B133" s="40"/>
      <c r="C133" s="40"/>
      <c r="D133" s="40"/>
      <c r="H133" s="42"/>
      <c r="I133" s="42"/>
      <c r="J133" s="79"/>
    </row>
    <row r="134" spans="1:10" ht="15">
      <c r="B134" s="40"/>
      <c r="C134" s="40"/>
      <c r="D134" s="40"/>
    </row>
    <row r="135" spans="1:10" ht="15">
      <c r="B135" s="40"/>
      <c r="C135" s="40"/>
      <c r="D135" s="40"/>
    </row>
    <row r="136" spans="1:10" ht="15">
      <c r="B136" s="40"/>
      <c r="C136" s="40"/>
      <c r="D136" s="40"/>
    </row>
    <row r="137" spans="1:10" ht="15">
      <c r="B137" s="40"/>
      <c r="C137" s="40"/>
      <c r="D137" s="40"/>
    </row>
    <row r="138" spans="1:10" ht="15">
      <c r="B138" s="40"/>
      <c r="C138" s="40"/>
      <c r="D138" s="40"/>
    </row>
    <row r="139" spans="1:10" ht="15">
      <c r="B139" s="40"/>
      <c r="C139" s="40"/>
      <c r="D139" s="40"/>
    </row>
    <row r="140" spans="1:10" ht="15">
      <c r="B140" s="40"/>
      <c r="C140" s="40"/>
      <c r="D140" s="40"/>
    </row>
    <row r="141" spans="1:10" ht="15">
      <c r="B141" s="40"/>
      <c r="C141" s="40"/>
      <c r="D141" s="40"/>
    </row>
    <row r="142" spans="1:10" ht="15">
      <c r="B142" s="40"/>
      <c r="C142" s="40"/>
      <c r="D142" s="40"/>
    </row>
    <row r="143" spans="1:10" ht="15">
      <c r="B143" s="40"/>
      <c r="C143" s="40"/>
      <c r="D143" s="40"/>
    </row>
    <row r="144" spans="1:10" ht="15">
      <c r="B144" s="40"/>
      <c r="C144" s="40"/>
      <c r="D144" s="40"/>
    </row>
  </sheetData>
  <sortState ref="A4:I8">
    <sortCondition ref="I4:I8"/>
  </sortState>
  <mergeCells count="2">
    <mergeCell ref="A15:E15"/>
    <mergeCell ref="F2:J2"/>
  </mergeCell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opLeftCell="A22" zoomScale="90" zoomScaleNormal="90" workbookViewId="0">
      <selection activeCell="L22" sqref="L22"/>
    </sheetView>
  </sheetViews>
  <sheetFormatPr defaultRowHeight="12.45"/>
  <cols>
    <col min="1" max="1" width="5.765625" style="53" customWidth="1"/>
    <col min="2" max="2" width="13.921875" style="44" customWidth="1"/>
    <col min="3" max="3" width="13.69140625" style="44" customWidth="1"/>
    <col min="4" max="4" width="16.15234375" style="44" customWidth="1"/>
    <col min="5" max="5" width="24.53515625" style="44" customWidth="1"/>
    <col min="6" max="6" width="13.23046875" style="159" customWidth="1"/>
    <col min="7" max="7" width="9.3828125" style="54" customWidth="1"/>
    <col min="8" max="8" width="7.765625" style="54" customWidth="1"/>
    <col min="9" max="9" width="11.4609375" style="55" customWidth="1"/>
    <col min="10" max="10" width="13.765625" style="76" customWidth="1"/>
    <col min="11" max="256" width="9.23046875" style="31"/>
    <col min="257" max="257" width="7.3046875" style="31" customWidth="1"/>
    <col min="258" max="258" width="21.3828125" style="31" customWidth="1"/>
    <col min="259" max="259" width="15.15234375" style="31" customWidth="1"/>
    <col min="260" max="260" width="20.3828125" style="31" customWidth="1"/>
    <col min="261" max="261" width="6.69140625" style="31" customWidth="1"/>
    <col min="262" max="262" width="14.3828125" style="31" customWidth="1"/>
    <col min="263" max="263" width="14.15234375" style="31" customWidth="1"/>
    <col min="264" max="512" width="9.23046875" style="31"/>
    <col min="513" max="513" width="7.3046875" style="31" customWidth="1"/>
    <col min="514" max="514" width="21.3828125" style="31" customWidth="1"/>
    <col min="515" max="515" width="15.15234375" style="31" customWidth="1"/>
    <col min="516" max="516" width="20.3828125" style="31" customWidth="1"/>
    <col min="517" max="517" width="6.69140625" style="31" customWidth="1"/>
    <col min="518" max="518" width="14.3828125" style="31" customWidth="1"/>
    <col min="519" max="519" width="14.15234375" style="31" customWidth="1"/>
    <col min="520" max="768" width="9.23046875" style="31"/>
    <col min="769" max="769" width="7.3046875" style="31" customWidth="1"/>
    <col min="770" max="770" width="21.3828125" style="31" customWidth="1"/>
    <col min="771" max="771" width="15.15234375" style="31" customWidth="1"/>
    <col min="772" max="772" width="20.3828125" style="31" customWidth="1"/>
    <col min="773" max="773" width="6.69140625" style="31" customWidth="1"/>
    <col min="774" max="774" width="14.3828125" style="31" customWidth="1"/>
    <col min="775" max="775" width="14.15234375" style="31" customWidth="1"/>
    <col min="776" max="1024" width="9.23046875" style="31"/>
    <col min="1025" max="1025" width="7.3046875" style="31" customWidth="1"/>
    <col min="1026" max="1026" width="21.3828125" style="31" customWidth="1"/>
    <col min="1027" max="1027" width="15.15234375" style="31" customWidth="1"/>
    <col min="1028" max="1028" width="20.3828125" style="31" customWidth="1"/>
    <col min="1029" max="1029" width="6.69140625" style="31" customWidth="1"/>
    <col min="1030" max="1030" width="14.3828125" style="31" customWidth="1"/>
    <col min="1031" max="1031" width="14.15234375" style="31" customWidth="1"/>
    <col min="1032" max="1280" width="9.23046875" style="31"/>
    <col min="1281" max="1281" width="7.3046875" style="31" customWidth="1"/>
    <col min="1282" max="1282" width="21.3828125" style="31" customWidth="1"/>
    <col min="1283" max="1283" width="15.15234375" style="31" customWidth="1"/>
    <col min="1284" max="1284" width="20.3828125" style="31" customWidth="1"/>
    <col min="1285" max="1285" width="6.69140625" style="31" customWidth="1"/>
    <col min="1286" max="1286" width="14.3828125" style="31" customWidth="1"/>
    <col min="1287" max="1287" width="14.15234375" style="31" customWidth="1"/>
    <col min="1288" max="1536" width="9.23046875" style="31"/>
    <col min="1537" max="1537" width="7.3046875" style="31" customWidth="1"/>
    <col min="1538" max="1538" width="21.3828125" style="31" customWidth="1"/>
    <col min="1539" max="1539" width="15.15234375" style="31" customWidth="1"/>
    <col min="1540" max="1540" width="20.3828125" style="31" customWidth="1"/>
    <col min="1541" max="1541" width="6.69140625" style="31" customWidth="1"/>
    <col min="1542" max="1542" width="14.3828125" style="31" customWidth="1"/>
    <col min="1543" max="1543" width="14.15234375" style="31" customWidth="1"/>
    <col min="1544" max="1792" width="9.23046875" style="31"/>
    <col min="1793" max="1793" width="7.3046875" style="31" customWidth="1"/>
    <col min="1794" max="1794" width="21.3828125" style="31" customWidth="1"/>
    <col min="1795" max="1795" width="15.15234375" style="31" customWidth="1"/>
    <col min="1796" max="1796" width="20.3828125" style="31" customWidth="1"/>
    <col min="1797" max="1797" width="6.69140625" style="31" customWidth="1"/>
    <col min="1798" max="1798" width="14.3828125" style="31" customWidth="1"/>
    <col min="1799" max="1799" width="14.15234375" style="31" customWidth="1"/>
    <col min="1800" max="2048" width="9.23046875" style="31"/>
    <col min="2049" max="2049" width="7.3046875" style="31" customWidth="1"/>
    <col min="2050" max="2050" width="21.3828125" style="31" customWidth="1"/>
    <col min="2051" max="2051" width="15.15234375" style="31" customWidth="1"/>
    <col min="2052" max="2052" width="20.3828125" style="31" customWidth="1"/>
    <col min="2053" max="2053" width="6.69140625" style="31" customWidth="1"/>
    <col min="2054" max="2054" width="14.3828125" style="31" customWidth="1"/>
    <col min="2055" max="2055" width="14.15234375" style="31" customWidth="1"/>
    <col min="2056" max="2304" width="9.23046875" style="31"/>
    <col min="2305" max="2305" width="7.3046875" style="31" customWidth="1"/>
    <col min="2306" max="2306" width="21.3828125" style="31" customWidth="1"/>
    <col min="2307" max="2307" width="15.15234375" style="31" customWidth="1"/>
    <col min="2308" max="2308" width="20.3828125" style="31" customWidth="1"/>
    <col min="2309" max="2309" width="6.69140625" style="31" customWidth="1"/>
    <col min="2310" max="2310" width="14.3828125" style="31" customWidth="1"/>
    <col min="2311" max="2311" width="14.15234375" style="31" customWidth="1"/>
    <col min="2312" max="2560" width="9.23046875" style="31"/>
    <col min="2561" max="2561" width="7.3046875" style="31" customWidth="1"/>
    <col min="2562" max="2562" width="21.3828125" style="31" customWidth="1"/>
    <col min="2563" max="2563" width="15.15234375" style="31" customWidth="1"/>
    <col min="2564" max="2564" width="20.3828125" style="31" customWidth="1"/>
    <col min="2565" max="2565" width="6.69140625" style="31" customWidth="1"/>
    <col min="2566" max="2566" width="14.3828125" style="31" customWidth="1"/>
    <col min="2567" max="2567" width="14.15234375" style="31" customWidth="1"/>
    <col min="2568" max="2816" width="9.23046875" style="31"/>
    <col min="2817" max="2817" width="7.3046875" style="31" customWidth="1"/>
    <col min="2818" max="2818" width="21.3828125" style="31" customWidth="1"/>
    <col min="2819" max="2819" width="15.15234375" style="31" customWidth="1"/>
    <col min="2820" max="2820" width="20.3828125" style="31" customWidth="1"/>
    <col min="2821" max="2821" width="6.69140625" style="31" customWidth="1"/>
    <col min="2822" max="2822" width="14.3828125" style="31" customWidth="1"/>
    <col min="2823" max="2823" width="14.15234375" style="31" customWidth="1"/>
    <col min="2824" max="3072" width="9.23046875" style="31"/>
    <col min="3073" max="3073" width="7.3046875" style="31" customWidth="1"/>
    <col min="3074" max="3074" width="21.3828125" style="31" customWidth="1"/>
    <col min="3075" max="3075" width="15.15234375" style="31" customWidth="1"/>
    <col min="3076" max="3076" width="20.3828125" style="31" customWidth="1"/>
    <col min="3077" max="3077" width="6.69140625" style="31" customWidth="1"/>
    <col min="3078" max="3078" width="14.3828125" style="31" customWidth="1"/>
    <col min="3079" max="3079" width="14.15234375" style="31" customWidth="1"/>
    <col min="3080" max="3328" width="9.23046875" style="31"/>
    <col min="3329" max="3329" width="7.3046875" style="31" customWidth="1"/>
    <col min="3330" max="3330" width="21.3828125" style="31" customWidth="1"/>
    <col min="3331" max="3331" width="15.15234375" style="31" customWidth="1"/>
    <col min="3332" max="3332" width="20.3828125" style="31" customWidth="1"/>
    <col min="3333" max="3333" width="6.69140625" style="31" customWidth="1"/>
    <col min="3334" max="3334" width="14.3828125" style="31" customWidth="1"/>
    <col min="3335" max="3335" width="14.15234375" style="31" customWidth="1"/>
    <col min="3336" max="3584" width="9.23046875" style="31"/>
    <col min="3585" max="3585" width="7.3046875" style="31" customWidth="1"/>
    <col min="3586" max="3586" width="21.3828125" style="31" customWidth="1"/>
    <col min="3587" max="3587" width="15.15234375" style="31" customWidth="1"/>
    <col min="3588" max="3588" width="20.3828125" style="31" customWidth="1"/>
    <col min="3589" max="3589" width="6.69140625" style="31" customWidth="1"/>
    <col min="3590" max="3590" width="14.3828125" style="31" customWidth="1"/>
    <col min="3591" max="3591" width="14.15234375" style="31" customWidth="1"/>
    <col min="3592" max="3840" width="9.23046875" style="31"/>
    <col min="3841" max="3841" width="7.3046875" style="31" customWidth="1"/>
    <col min="3842" max="3842" width="21.3828125" style="31" customWidth="1"/>
    <col min="3843" max="3843" width="15.15234375" style="31" customWidth="1"/>
    <col min="3844" max="3844" width="20.3828125" style="31" customWidth="1"/>
    <col min="3845" max="3845" width="6.69140625" style="31" customWidth="1"/>
    <col min="3846" max="3846" width="14.3828125" style="31" customWidth="1"/>
    <col min="3847" max="3847" width="14.15234375" style="31" customWidth="1"/>
    <col min="3848" max="4096" width="9.23046875" style="31"/>
    <col min="4097" max="4097" width="7.3046875" style="31" customWidth="1"/>
    <col min="4098" max="4098" width="21.3828125" style="31" customWidth="1"/>
    <col min="4099" max="4099" width="15.15234375" style="31" customWidth="1"/>
    <col min="4100" max="4100" width="20.3828125" style="31" customWidth="1"/>
    <col min="4101" max="4101" width="6.69140625" style="31" customWidth="1"/>
    <col min="4102" max="4102" width="14.3828125" style="31" customWidth="1"/>
    <col min="4103" max="4103" width="14.15234375" style="31" customWidth="1"/>
    <col min="4104" max="4352" width="9.23046875" style="31"/>
    <col min="4353" max="4353" width="7.3046875" style="31" customWidth="1"/>
    <col min="4354" max="4354" width="21.3828125" style="31" customWidth="1"/>
    <col min="4355" max="4355" width="15.15234375" style="31" customWidth="1"/>
    <col min="4356" max="4356" width="20.3828125" style="31" customWidth="1"/>
    <col min="4357" max="4357" width="6.69140625" style="31" customWidth="1"/>
    <col min="4358" max="4358" width="14.3828125" style="31" customWidth="1"/>
    <col min="4359" max="4359" width="14.15234375" style="31" customWidth="1"/>
    <col min="4360" max="4608" width="9.23046875" style="31"/>
    <col min="4609" max="4609" width="7.3046875" style="31" customWidth="1"/>
    <col min="4610" max="4610" width="21.3828125" style="31" customWidth="1"/>
    <col min="4611" max="4611" width="15.15234375" style="31" customWidth="1"/>
    <col min="4612" max="4612" width="20.3828125" style="31" customWidth="1"/>
    <col min="4613" max="4613" width="6.69140625" style="31" customWidth="1"/>
    <col min="4614" max="4614" width="14.3828125" style="31" customWidth="1"/>
    <col min="4615" max="4615" width="14.15234375" style="31" customWidth="1"/>
    <col min="4616" max="4864" width="9.23046875" style="31"/>
    <col min="4865" max="4865" width="7.3046875" style="31" customWidth="1"/>
    <col min="4866" max="4866" width="21.3828125" style="31" customWidth="1"/>
    <col min="4867" max="4867" width="15.15234375" style="31" customWidth="1"/>
    <col min="4868" max="4868" width="20.3828125" style="31" customWidth="1"/>
    <col min="4869" max="4869" width="6.69140625" style="31" customWidth="1"/>
    <col min="4870" max="4870" width="14.3828125" style="31" customWidth="1"/>
    <col min="4871" max="4871" width="14.15234375" style="31" customWidth="1"/>
    <col min="4872" max="5120" width="9.23046875" style="31"/>
    <col min="5121" max="5121" width="7.3046875" style="31" customWidth="1"/>
    <col min="5122" max="5122" width="21.3828125" style="31" customWidth="1"/>
    <col min="5123" max="5123" width="15.15234375" style="31" customWidth="1"/>
    <col min="5124" max="5124" width="20.3828125" style="31" customWidth="1"/>
    <col min="5125" max="5125" width="6.69140625" style="31" customWidth="1"/>
    <col min="5126" max="5126" width="14.3828125" style="31" customWidth="1"/>
    <col min="5127" max="5127" width="14.15234375" style="31" customWidth="1"/>
    <col min="5128" max="5376" width="9.23046875" style="31"/>
    <col min="5377" max="5377" width="7.3046875" style="31" customWidth="1"/>
    <col min="5378" max="5378" width="21.3828125" style="31" customWidth="1"/>
    <col min="5379" max="5379" width="15.15234375" style="31" customWidth="1"/>
    <col min="5380" max="5380" width="20.3828125" style="31" customWidth="1"/>
    <col min="5381" max="5381" width="6.69140625" style="31" customWidth="1"/>
    <col min="5382" max="5382" width="14.3828125" style="31" customWidth="1"/>
    <col min="5383" max="5383" width="14.15234375" style="31" customWidth="1"/>
    <col min="5384" max="5632" width="9.23046875" style="31"/>
    <col min="5633" max="5633" width="7.3046875" style="31" customWidth="1"/>
    <col min="5634" max="5634" width="21.3828125" style="31" customWidth="1"/>
    <col min="5635" max="5635" width="15.15234375" style="31" customWidth="1"/>
    <col min="5636" max="5636" width="20.3828125" style="31" customWidth="1"/>
    <col min="5637" max="5637" width="6.69140625" style="31" customWidth="1"/>
    <col min="5638" max="5638" width="14.3828125" style="31" customWidth="1"/>
    <col min="5639" max="5639" width="14.15234375" style="31" customWidth="1"/>
    <col min="5640" max="5888" width="9.23046875" style="31"/>
    <col min="5889" max="5889" width="7.3046875" style="31" customWidth="1"/>
    <col min="5890" max="5890" width="21.3828125" style="31" customWidth="1"/>
    <col min="5891" max="5891" width="15.15234375" style="31" customWidth="1"/>
    <col min="5892" max="5892" width="20.3828125" style="31" customWidth="1"/>
    <col min="5893" max="5893" width="6.69140625" style="31" customWidth="1"/>
    <col min="5894" max="5894" width="14.3828125" style="31" customWidth="1"/>
    <col min="5895" max="5895" width="14.15234375" style="31" customWidth="1"/>
    <col min="5896" max="6144" width="9.23046875" style="31"/>
    <col min="6145" max="6145" width="7.3046875" style="31" customWidth="1"/>
    <col min="6146" max="6146" width="21.3828125" style="31" customWidth="1"/>
    <col min="6147" max="6147" width="15.15234375" style="31" customWidth="1"/>
    <col min="6148" max="6148" width="20.3828125" style="31" customWidth="1"/>
    <col min="6149" max="6149" width="6.69140625" style="31" customWidth="1"/>
    <col min="6150" max="6150" width="14.3828125" style="31" customWidth="1"/>
    <col min="6151" max="6151" width="14.15234375" style="31" customWidth="1"/>
    <col min="6152" max="6400" width="9.23046875" style="31"/>
    <col min="6401" max="6401" width="7.3046875" style="31" customWidth="1"/>
    <col min="6402" max="6402" width="21.3828125" style="31" customWidth="1"/>
    <col min="6403" max="6403" width="15.15234375" style="31" customWidth="1"/>
    <col min="6404" max="6404" width="20.3828125" style="31" customWidth="1"/>
    <col min="6405" max="6405" width="6.69140625" style="31" customWidth="1"/>
    <col min="6406" max="6406" width="14.3828125" style="31" customWidth="1"/>
    <col min="6407" max="6407" width="14.15234375" style="31" customWidth="1"/>
    <col min="6408" max="6656" width="9.23046875" style="31"/>
    <col min="6657" max="6657" width="7.3046875" style="31" customWidth="1"/>
    <col min="6658" max="6658" width="21.3828125" style="31" customWidth="1"/>
    <col min="6659" max="6659" width="15.15234375" style="31" customWidth="1"/>
    <col min="6660" max="6660" width="20.3828125" style="31" customWidth="1"/>
    <col min="6661" max="6661" width="6.69140625" style="31" customWidth="1"/>
    <col min="6662" max="6662" width="14.3828125" style="31" customWidth="1"/>
    <col min="6663" max="6663" width="14.15234375" style="31" customWidth="1"/>
    <col min="6664" max="6912" width="9.23046875" style="31"/>
    <col min="6913" max="6913" width="7.3046875" style="31" customWidth="1"/>
    <col min="6914" max="6914" width="21.3828125" style="31" customWidth="1"/>
    <col min="6915" max="6915" width="15.15234375" style="31" customWidth="1"/>
    <col min="6916" max="6916" width="20.3828125" style="31" customWidth="1"/>
    <col min="6917" max="6917" width="6.69140625" style="31" customWidth="1"/>
    <col min="6918" max="6918" width="14.3828125" style="31" customWidth="1"/>
    <col min="6919" max="6919" width="14.15234375" style="31" customWidth="1"/>
    <col min="6920" max="7168" width="9.23046875" style="31"/>
    <col min="7169" max="7169" width="7.3046875" style="31" customWidth="1"/>
    <col min="7170" max="7170" width="21.3828125" style="31" customWidth="1"/>
    <col min="7171" max="7171" width="15.15234375" style="31" customWidth="1"/>
    <col min="7172" max="7172" width="20.3828125" style="31" customWidth="1"/>
    <col min="7173" max="7173" width="6.69140625" style="31" customWidth="1"/>
    <col min="7174" max="7174" width="14.3828125" style="31" customWidth="1"/>
    <col min="7175" max="7175" width="14.15234375" style="31" customWidth="1"/>
    <col min="7176" max="7424" width="9.23046875" style="31"/>
    <col min="7425" max="7425" width="7.3046875" style="31" customWidth="1"/>
    <col min="7426" max="7426" width="21.3828125" style="31" customWidth="1"/>
    <col min="7427" max="7427" width="15.15234375" style="31" customWidth="1"/>
    <col min="7428" max="7428" width="20.3828125" style="31" customWidth="1"/>
    <col min="7429" max="7429" width="6.69140625" style="31" customWidth="1"/>
    <col min="7430" max="7430" width="14.3828125" style="31" customWidth="1"/>
    <col min="7431" max="7431" width="14.15234375" style="31" customWidth="1"/>
    <col min="7432" max="7680" width="9.23046875" style="31"/>
    <col min="7681" max="7681" width="7.3046875" style="31" customWidth="1"/>
    <col min="7682" max="7682" width="21.3828125" style="31" customWidth="1"/>
    <col min="7683" max="7683" width="15.15234375" style="31" customWidth="1"/>
    <col min="7684" max="7684" width="20.3828125" style="31" customWidth="1"/>
    <col min="7685" max="7685" width="6.69140625" style="31" customWidth="1"/>
    <col min="7686" max="7686" width="14.3828125" style="31" customWidth="1"/>
    <col min="7687" max="7687" width="14.15234375" style="31" customWidth="1"/>
    <col min="7688" max="7936" width="9.23046875" style="31"/>
    <col min="7937" max="7937" width="7.3046875" style="31" customWidth="1"/>
    <col min="7938" max="7938" width="21.3828125" style="31" customWidth="1"/>
    <col min="7939" max="7939" width="15.15234375" style="31" customWidth="1"/>
    <col min="7940" max="7940" width="20.3828125" style="31" customWidth="1"/>
    <col min="7941" max="7941" width="6.69140625" style="31" customWidth="1"/>
    <col min="7942" max="7942" width="14.3828125" style="31" customWidth="1"/>
    <col min="7943" max="7943" width="14.15234375" style="31" customWidth="1"/>
    <col min="7944" max="8192" width="9.23046875" style="31"/>
    <col min="8193" max="8193" width="7.3046875" style="31" customWidth="1"/>
    <col min="8194" max="8194" width="21.3828125" style="31" customWidth="1"/>
    <col min="8195" max="8195" width="15.15234375" style="31" customWidth="1"/>
    <col min="8196" max="8196" width="20.3828125" style="31" customWidth="1"/>
    <col min="8197" max="8197" width="6.69140625" style="31" customWidth="1"/>
    <col min="8198" max="8198" width="14.3828125" style="31" customWidth="1"/>
    <col min="8199" max="8199" width="14.15234375" style="31" customWidth="1"/>
    <col min="8200" max="8448" width="9.23046875" style="31"/>
    <col min="8449" max="8449" width="7.3046875" style="31" customWidth="1"/>
    <col min="8450" max="8450" width="21.3828125" style="31" customWidth="1"/>
    <col min="8451" max="8451" width="15.15234375" style="31" customWidth="1"/>
    <col min="8452" max="8452" width="20.3828125" style="31" customWidth="1"/>
    <col min="8453" max="8453" width="6.69140625" style="31" customWidth="1"/>
    <col min="8454" max="8454" width="14.3828125" style="31" customWidth="1"/>
    <col min="8455" max="8455" width="14.15234375" style="31" customWidth="1"/>
    <col min="8456" max="8704" width="9.23046875" style="31"/>
    <col min="8705" max="8705" width="7.3046875" style="31" customWidth="1"/>
    <col min="8706" max="8706" width="21.3828125" style="31" customWidth="1"/>
    <col min="8707" max="8707" width="15.15234375" style="31" customWidth="1"/>
    <col min="8708" max="8708" width="20.3828125" style="31" customWidth="1"/>
    <col min="8709" max="8709" width="6.69140625" style="31" customWidth="1"/>
    <col min="8710" max="8710" width="14.3828125" style="31" customWidth="1"/>
    <col min="8711" max="8711" width="14.15234375" style="31" customWidth="1"/>
    <col min="8712" max="8960" width="9.23046875" style="31"/>
    <col min="8961" max="8961" width="7.3046875" style="31" customWidth="1"/>
    <col min="8962" max="8962" width="21.3828125" style="31" customWidth="1"/>
    <col min="8963" max="8963" width="15.15234375" style="31" customWidth="1"/>
    <col min="8964" max="8964" width="20.3828125" style="31" customWidth="1"/>
    <col min="8965" max="8965" width="6.69140625" style="31" customWidth="1"/>
    <col min="8966" max="8966" width="14.3828125" style="31" customWidth="1"/>
    <col min="8967" max="8967" width="14.15234375" style="31" customWidth="1"/>
    <col min="8968" max="9216" width="9.23046875" style="31"/>
    <col min="9217" max="9217" width="7.3046875" style="31" customWidth="1"/>
    <col min="9218" max="9218" width="21.3828125" style="31" customWidth="1"/>
    <col min="9219" max="9219" width="15.15234375" style="31" customWidth="1"/>
    <col min="9220" max="9220" width="20.3828125" style="31" customWidth="1"/>
    <col min="9221" max="9221" width="6.69140625" style="31" customWidth="1"/>
    <col min="9222" max="9222" width="14.3828125" style="31" customWidth="1"/>
    <col min="9223" max="9223" width="14.15234375" style="31" customWidth="1"/>
    <col min="9224" max="9472" width="9.23046875" style="31"/>
    <col min="9473" max="9473" width="7.3046875" style="31" customWidth="1"/>
    <col min="9474" max="9474" width="21.3828125" style="31" customWidth="1"/>
    <col min="9475" max="9475" width="15.15234375" style="31" customWidth="1"/>
    <col min="9476" max="9476" width="20.3828125" style="31" customWidth="1"/>
    <col min="9477" max="9477" width="6.69140625" style="31" customWidth="1"/>
    <col min="9478" max="9478" width="14.3828125" style="31" customWidth="1"/>
    <col min="9479" max="9479" width="14.15234375" style="31" customWidth="1"/>
    <col min="9480" max="9728" width="9.23046875" style="31"/>
    <col min="9729" max="9729" width="7.3046875" style="31" customWidth="1"/>
    <col min="9730" max="9730" width="21.3828125" style="31" customWidth="1"/>
    <col min="9731" max="9731" width="15.15234375" style="31" customWidth="1"/>
    <col min="9732" max="9732" width="20.3828125" style="31" customWidth="1"/>
    <col min="9733" max="9733" width="6.69140625" style="31" customWidth="1"/>
    <col min="9734" max="9734" width="14.3828125" style="31" customWidth="1"/>
    <col min="9735" max="9735" width="14.15234375" style="31" customWidth="1"/>
    <col min="9736" max="9984" width="9.23046875" style="31"/>
    <col min="9985" max="9985" width="7.3046875" style="31" customWidth="1"/>
    <col min="9986" max="9986" width="21.3828125" style="31" customWidth="1"/>
    <col min="9987" max="9987" width="15.15234375" style="31" customWidth="1"/>
    <col min="9988" max="9988" width="20.3828125" style="31" customWidth="1"/>
    <col min="9989" max="9989" width="6.69140625" style="31" customWidth="1"/>
    <col min="9990" max="9990" width="14.3828125" style="31" customWidth="1"/>
    <col min="9991" max="9991" width="14.15234375" style="31" customWidth="1"/>
    <col min="9992" max="10240" width="9.23046875" style="31"/>
    <col min="10241" max="10241" width="7.3046875" style="31" customWidth="1"/>
    <col min="10242" max="10242" width="21.3828125" style="31" customWidth="1"/>
    <col min="10243" max="10243" width="15.15234375" style="31" customWidth="1"/>
    <col min="10244" max="10244" width="20.3828125" style="31" customWidth="1"/>
    <col min="10245" max="10245" width="6.69140625" style="31" customWidth="1"/>
    <col min="10246" max="10246" width="14.3828125" style="31" customWidth="1"/>
    <col min="10247" max="10247" width="14.15234375" style="31" customWidth="1"/>
    <col min="10248" max="10496" width="9.23046875" style="31"/>
    <col min="10497" max="10497" width="7.3046875" style="31" customWidth="1"/>
    <col min="10498" max="10498" width="21.3828125" style="31" customWidth="1"/>
    <col min="10499" max="10499" width="15.15234375" style="31" customWidth="1"/>
    <col min="10500" max="10500" width="20.3828125" style="31" customWidth="1"/>
    <col min="10501" max="10501" width="6.69140625" style="31" customWidth="1"/>
    <col min="10502" max="10502" width="14.3828125" style="31" customWidth="1"/>
    <col min="10503" max="10503" width="14.15234375" style="31" customWidth="1"/>
    <col min="10504" max="10752" width="9.23046875" style="31"/>
    <col min="10753" max="10753" width="7.3046875" style="31" customWidth="1"/>
    <col min="10754" max="10754" width="21.3828125" style="31" customWidth="1"/>
    <col min="10755" max="10755" width="15.15234375" style="31" customWidth="1"/>
    <col min="10756" max="10756" width="20.3828125" style="31" customWidth="1"/>
    <col min="10757" max="10757" width="6.69140625" style="31" customWidth="1"/>
    <col min="10758" max="10758" width="14.3828125" style="31" customWidth="1"/>
    <col min="10759" max="10759" width="14.15234375" style="31" customWidth="1"/>
    <col min="10760" max="11008" width="9.23046875" style="31"/>
    <col min="11009" max="11009" width="7.3046875" style="31" customWidth="1"/>
    <col min="11010" max="11010" width="21.3828125" style="31" customWidth="1"/>
    <col min="11011" max="11011" width="15.15234375" style="31" customWidth="1"/>
    <col min="11012" max="11012" width="20.3828125" style="31" customWidth="1"/>
    <col min="11013" max="11013" width="6.69140625" style="31" customWidth="1"/>
    <col min="11014" max="11014" width="14.3828125" style="31" customWidth="1"/>
    <col min="11015" max="11015" width="14.15234375" style="31" customWidth="1"/>
    <col min="11016" max="11264" width="9.23046875" style="31"/>
    <col min="11265" max="11265" width="7.3046875" style="31" customWidth="1"/>
    <col min="11266" max="11266" width="21.3828125" style="31" customWidth="1"/>
    <col min="11267" max="11267" width="15.15234375" style="31" customWidth="1"/>
    <col min="11268" max="11268" width="20.3828125" style="31" customWidth="1"/>
    <col min="11269" max="11269" width="6.69140625" style="31" customWidth="1"/>
    <col min="11270" max="11270" width="14.3828125" style="31" customWidth="1"/>
    <col min="11271" max="11271" width="14.15234375" style="31" customWidth="1"/>
    <col min="11272" max="11520" width="9.23046875" style="31"/>
    <col min="11521" max="11521" width="7.3046875" style="31" customWidth="1"/>
    <col min="11522" max="11522" width="21.3828125" style="31" customWidth="1"/>
    <col min="11523" max="11523" width="15.15234375" style="31" customWidth="1"/>
    <col min="11524" max="11524" width="20.3828125" style="31" customWidth="1"/>
    <col min="11525" max="11525" width="6.69140625" style="31" customWidth="1"/>
    <col min="11526" max="11526" width="14.3828125" style="31" customWidth="1"/>
    <col min="11527" max="11527" width="14.15234375" style="31" customWidth="1"/>
    <col min="11528" max="11776" width="9.23046875" style="31"/>
    <col min="11777" max="11777" width="7.3046875" style="31" customWidth="1"/>
    <col min="11778" max="11778" width="21.3828125" style="31" customWidth="1"/>
    <col min="11779" max="11779" width="15.15234375" style="31" customWidth="1"/>
    <col min="11780" max="11780" width="20.3828125" style="31" customWidth="1"/>
    <col min="11781" max="11781" width="6.69140625" style="31" customWidth="1"/>
    <col min="11782" max="11782" width="14.3828125" style="31" customWidth="1"/>
    <col min="11783" max="11783" width="14.15234375" style="31" customWidth="1"/>
    <col min="11784" max="12032" width="9.23046875" style="31"/>
    <col min="12033" max="12033" width="7.3046875" style="31" customWidth="1"/>
    <col min="12034" max="12034" width="21.3828125" style="31" customWidth="1"/>
    <col min="12035" max="12035" width="15.15234375" style="31" customWidth="1"/>
    <col min="12036" max="12036" width="20.3828125" style="31" customWidth="1"/>
    <col min="12037" max="12037" width="6.69140625" style="31" customWidth="1"/>
    <col min="12038" max="12038" width="14.3828125" style="31" customWidth="1"/>
    <col min="12039" max="12039" width="14.15234375" style="31" customWidth="1"/>
    <col min="12040" max="12288" width="9.23046875" style="31"/>
    <col min="12289" max="12289" width="7.3046875" style="31" customWidth="1"/>
    <col min="12290" max="12290" width="21.3828125" style="31" customWidth="1"/>
    <col min="12291" max="12291" width="15.15234375" style="31" customWidth="1"/>
    <col min="12292" max="12292" width="20.3828125" style="31" customWidth="1"/>
    <col min="12293" max="12293" width="6.69140625" style="31" customWidth="1"/>
    <col min="12294" max="12294" width="14.3828125" style="31" customWidth="1"/>
    <col min="12295" max="12295" width="14.15234375" style="31" customWidth="1"/>
    <col min="12296" max="12544" width="9.23046875" style="31"/>
    <col min="12545" max="12545" width="7.3046875" style="31" customWidth="1"/>
    <col min="12546" max="12546" width="21.3828125" style="31" customWidth="1"/>
    <col min="12547" max="12547" width="15.15234375" style="31" customWidth="1"/>
    <col min="12548" max="12548" width="20.3828125" style="31" customWidth="1"/>
    <col min="12549" max="12549" width="6.69140625" style="31" customWidth="1"/>
    <col min="12550" max="12550" width="14.3828125" style="31" customWidth="1"/>
    <col min="12551" max="12551" width="14.15234375" style="31" customWidth="1"/>
    <col min="12552" max="12800" width="9.23046875" style="31"/>
    <col min="12801" max="12801" width="7.3046875" style="31" customWidth="1"/>
    <col min="12802" max="12802" width="21.3828125" style="31" customWidth="1"/>
    <col min="12803" max="12803" width="15.15234375" style="31" customWidth="1"/>
    <col min="12804" max="12804" width="20.3828125" style="31" customWidth="1"/>
    <col min="12805" max="12805" width="6.69140625" style="31" customWidth="1"/>
    <col min="12806" max="12806" width="14.3828125" style="31" customWidth="1"/>
    <col min="12807" max="12807" width="14.15234375" style="31" customWidth="1"/>
    <col min="12808" max="13056" width="9.23046875" style="31"/>
    <col min="13057" max="13057" width="7.3046875" style="31" customWidth="1"/>
    <col min="13058" max="13058" width="21.3828125" style="31" customWidth="1"/>
    <col min="13059" max="13059" width="15.15234375" style="31" customWidth="1"/>
    <col min="13060" max="13060" width="20.3828125" style="31" customWidth="1"/>
    <col min="13061" max="13061" width="6.69140625" style="31" customWidth="1"/>
    <col min="13062" max="13062" width="14.3828125" style="31" customWidth="1"/>
    <col min="13063" max="13063" width="14.15234375" style="31" customWidth="1"/>
    <col min="13064" max="13312" width="9.23046875" style="31"/>
    <col min="13313" max="13313" width="7.3046875" style="31" customWidth="1"/>
    <col min="13314" max="13314" width="21.3828125" style="31" customWidth="1"/>
    <col min="13315" max="13315" width="15.15234375" style="31" customWidth="1"/>
    <col min="13316" max="13316" width="20.3828125" style="31" customWidth="1"/>
    <col min="13317" max="13317" width="6.69140625" style="31" customWidth="1"/>
    <col min="13318" max="13318" width="14.3828125" style="31" customWidth="1"/>
    <col min="13319" max="13319" width="14.15234375" style="31" customWidth="1"/>
    <col min="13320" max="13568" width="9.23046875" style="31"/>
    <col min="13569" max="13569" width="7.3046875" style="31" customWidth="1"/>
    <col min="13570" max="13570" width="21.3828125" style="31" customWidth="1"/>
    <col min="13571" max="13571" width="15.15234375" style="31" customWidth="1"/>
    <col min="13572" max="13572" width="20.3828125" style="31" customWidth="1"/>
    <col min="13573" max="13573" width="6.69140625" style="31" customWidth="1"/>
    <col min="13574" max="13574" width="14.3828125" style="31" customWidth="1"/>
    <col min="13575" max="13575" width="14.15234375" style="31" customWidth="1"/>
    <col min="13576" max="13824" width="9.23046875" style="31"/>
    <col min="13825" max="13825" width="7.3046875" style="31" customWidth="1"/>
    <col min="13826" max="13826" width="21.3828125" style="31" customWidth="1"/>
    <col min="13827" max="13827" width="15.15234375" style="31" customWidth="1"/>
    <col min="13828" max="13828" width="20.3828125" style="31" customWidth="1"/>
    <col min="13829" max="13829" width="6.69140625" style="31" customWidth="1"/>
    <col min="13830" max="13830" width="14.3828125" style="31" customWidth="1"/>
    <col min="13831" max="13831" width="14.15234375" style="31" customWidth="1"/>
    <col min="13832" max="14080" width="9.23046875" style="31"/>
    <col min="14081" max="14081" width="7.3046875" style="31" customWidth="1"/>
    <col min="14082" max="14082" width="21.3828125" style="31" customWidth="1"/>
    <col min="14083" max="14083" width="15.15234375" style="31" customWidth="1"/>
    <col min="14084" max="14084" width="20.3828125" style="31" customWidth="1"/>
    <col min="14085" max="14085" width="6.69140625" style="31" customWidth="1"/>
    <col min="14086" max="14086" width="14.3828125" style="31" customWidth="1"/>
    <col min="14087" max="14087" width="14.15234375" style="31" customWidth="1"/>
    <col min="14088" max="14336" width="9.23046875" style="31"/>
    <col min="14337" max="14337" width="7.3046875" style="31" customWidth="1"/>
    <col min="14338" max="14338" width="21.3828125" style="31" customWidth="1"/>
    <col min="14339" max="14339" width="15.15234375" style="31" customWidth="1"/>
    <col min="14340" max="14340" width="20.3828125" style="31" customWidth="1"/>
    <col min="14341" max="14341" width="6.69140625" style="31" customWidth="1"/>
    <col min="14342" max="14342" width="14.3828125" style="31" customWidth="1"/>
    <col min="14343" max="14343" width="14.15234375" style="31" customWidth="1"/>
    <col min="14344" max="14592" width="9.23046875" style="31"/>
    <col min="14593" max="14593" width="7.3046875" style="31" customWidth="1"/>
    <col min="14594" max="14594" width="21.3828125" style="31" customWidth="1"/>
    <col min="14595" max="14595" width="15.15234375" style="31" customWidth="1"/>
    <col min="14596" max="14596" width="20.3828125" style="31" customWidth="1"/>
    <col min="14597" max="14597" width="6.69140625" style="31" customWidth="1"/>
    <col min="14598" max="14598" width="14.3828125" style="31" customWidth="1"/>
    <col min="14599" max="14599" width="14.15234375" style="31" customWidth="1"/>
    <col min="14600" max="14848" width="9.23046875" style="31"/>
    <col min="14849" max="14849" width="7.3046875" style="31" customWidth="1"/>
    <col min="14850" max="14850" width="21.3828125" style="31" customWidth="1"/>
    <col min="14851" max="14851" width="15.15234375" style="31" customWidth="1"/>
    <col min="14852" max="14852" width="20.3828125" style="31" customWidth="1"/>
    <col min="14853" max="14853" width="6.69140625" style="31" customWidth="1"/>
    <col min="14854" max="14854" width="14.3828125" style="31" customWidth="1"/>
    <col min="14855" max="14855" width="14.15234375" style="31" customWidth="1"/>
    <col min="14856" max="15104" width="9.23046875" style="31"/>
    <col min="15105" max="15105" width="7.3046875" style="31" customWidth="1"/>
    <col min="15106" max="15106" width="21.3828125" style="31" customWidth="1"/>
    <col min="15107" max="15107" width="15.15234375" style="31" customWidth="1"/>
    <col min="15108" max="15108" width="20.3828125" style="31" customWidth="1"/>
    <col min="15109" max="15109" width="6.69140625" style="31" customWidth="1"/>
    <col min="15110" max="15110" width="14.3828125" style="31" customWidth="1"/>
    <col min="15111" max="15111" width="14.15234375" style="31" customWidth="1"/>
    <col min="15112" max="15360" width="9.23046875" style="31"/>
    <col min="15361" max="15361" width="7.3046875" style="31" customWidth="1"/>
    <col min="15362" max="15362" width="21.3828125" style="31" customWidth="1"/>
    <col min="15363" max="15363" width="15.15234375" style="31" customWidth="1"/>
    <col min="15364" max="15364" width="20.3828125" style="31" customWidth="1"/>
    <col min="15365" max="15365" width="6.69140625" style="31" customWidth="1"/>
    <col min="15366" max="15366" width="14.3828125" style="31" customWidth="1"/>
    <col min="15367" max="15367" width="14.15234375" style="31" customWidth="1"/>
    <col min="15368" max="15616" width="9.23046875" style="31"/>
    <col min="15617" max="15617" width="7.3046875" style="31" customWidth="1"/>
    <col min="15618" max="15618" width="21.3828125" style="31" customWidth="1"/>
    <col min="15619" max="15619" width="15.15234375" style="31" customWidth="1"/>
    <col min="15620" max="15620" width="20.3828125" style="31" customWidth="1"/>
    <col min="15621" max="15621" width="6.69140625" style="31" customWidth="1"/>
    <col min="15622" max="15622" width="14.3828125" style="31" customWidth="1"/>
    <col min="15623" max="15623" width="14.15234375" style="31" customWidth="1"/>
    <col min="15624" max="15872" width="9.23046875" style="31"/>
    <col min="15873" max="15873" width="7.3046875" style="31" customWidth="1"/>
    <col min="15874" max="15874" width="21.3828125" style="31" customWidth="1"/>
    <col min="15875" max="15875" width="15.15234375" style="31" customWidth="1"/>
    <col min="15876" max="15876" width="20.3828125" style="31" customWidth="1"/>
    <col min="15877" max="15877" width="6.69140625" style="31" customWidth="1"/>
    <col min="15878" max="15878" width="14.3828125" style="31" customWidth="1"/>
    <col min="15879" max="15879" width="14.15234375" style="31" customWidth="1"/>
    <col min="15880" max="16128" width="9.23046875" style="31"/>
    <col min="16129" max="16129" width="7.3046875" style="31" customWidth="1"/>
    <col min="16130" max="16130" width="21.3828125" style="31" customWidth="1"/>
    <col min="16131" max="16131" width="15.15234375" style="31" customWidth="1"/>
    <col min="16132" max="16132" width="20.3828125" style="31" customWidth="1"/>
    <col min="16133" max="16133" width="6.69140625" style="31" customWidth="1"/>
    <col min="16134" max="16134" width="14.3828125" style="31" customWidth="1"/>
    <col min="16135" max="16135" width="14.15234375" style="31" customWidth="1"/>
    <col min="16136" max="16384" width="9.23046875" style="31"/>
  </cols>
  <sheetData>
    <row r="1" spans="1:12" ht="34.75" customHeight="1" thickBot="1">
      <c r="A1" s="122" t="s">
        <v>567</v>
      </c>
      <c r="B1" s="123"/>
      <c r="C1" s="123"/>
      <c r="D1" s="123"/>
      <c r="E1" s="213"/>
      <c r="F1" s="351" t="s">
        <v>568</v>
      </c>
      <c r="G1" s="351"/>
      <c r="H1" s="351"/>
      <c r="I1" s="351"/>
      <c r="J1" s="352"/>
    </row>
    <row r="2" spans="1:12" ht="34.75" customHeight="1" thickBot="1">
      <c r="A2" s="356" t="s">
        <v>693</v>
      </c>
      <c r="B2" s="357"/>
      <c r="C2" s="357"/>
      <c r="D2" s="357"/>
      <c r="E2" s="357"/>
      <c r="F2" s="357"/>
      <c r="G2" s="357"/>
      <c r="H2" s="357"/>
      <c r="I2" s="357"/>
      <c r="J2" s="358"/>
      <c r="K2" s="135" t="s">
        <v>700</v>
      </c>
    </row>
    <row r="3" spans="1:12" ht="46.75" customHeight="1">
      <c r="A3" s="294">
        <v>8</v>
      </c>
      <c r="B3" s="295" t="s">
        <v>587</v>
      </c>
      <c r="C3" s="295" t="s">
        <v>588</v>
      </c>
      <c r="D3" s="295" t="s">
        <v>589</v>
      </c>
      <c r="E3" s="295" t="s">
        <v>590</v>
      </c>
      <c r="F3" s="296">
        <v>19.273</v>
      </c>
      <c r="G3" s="198">
        <v>19.5</v>
      </c>
      <c r="H3" s="198"/>
      <c r="I3" s="198">
        <f t="shared" ref="I3:I11" si="0">F3+H3</f>
        <v>19.273</v>
      </c>
      <c r="J3" s="409">
        <v>1</v>
      </c>
      <c r="K3" s="422">
        <v>50.31</v>
      </c>
      <c r="L3" s="431" t="s">
        <v>701</v>
      </c>
    </row>
    <row r="4" spans="1:12" s="45" customFormat="1" ht="29.6" customHeight="1">
      <c r="A4" s="184">
        <v>13</v>
      </c>
      <c r="B4" s="181">
        <v>10889</v>
      </c>
      <c r="C4" s="181" t="s">
        <v>613</v>
      </c>
      <c r="D4" s="181" t="s">
        <v>614</v>
      </c>
      <c r="E4" s="181" t="s">
        <v>615</v>
      </c>
      <c r="F4" s="297">
        <v>19.283999999999999</v>
      </c>
      <c r="G4" s="206">
        <v>19.5</v>
      </c>
      <c r="H4" s="206"/>
      <c r="I4" s="206">
        <f t="shared" si="0"/>
        <v>19.283999999999999</v>
      </c>
      <c r="J4" s="407">
        <v>2</v>
      </c>
      <c r="K4" s="422">
        <v>30.19</v>
      </c>
      <c r="L4" s="431" t="s">
        <v>701</v>
      </c>
    </row>
    <row r="5" spans="1:12" s="116" customFormat="1" ht="24" customHeight="1">
      <c r="A5" s="183">
        <v>2</v>
      </c>
      <c r="B5" s="179" t="s">
        <v>672</v>
      </c>
      <c r="C5" s="179" t="s">
        <v>630</v>
      </c>
      <c r="D5" s="179" t="s">
        <v>631</v>
      </c>
      <c r="E5" s="179" t="s">
        <v>632</v>
      </c>
      <c r="F5" s="298">
        <v>19.605</v>
      </c>
      <c r="G5" s="299">
        <v>19.559999999999999</v>
      </c>
      <c r="H5" s="212"/>
      <c r="I5" s="206">
        <f t="shared" si="0"/>
        <v>19.605</v>
      </c>
      <c r="J5" s="408">
        <v>3</v>
      </c>
      <c r="K5" s="422">
        <v>20.13</v>
      </c>
      <c r="L5" s="431" t="s">
        <v>701</v>
      </c>
    </row>
    <row r="6" spans="1:12" s="45" customFormat="1" ht="28.3" customHeight="1">
      <c r="A6" s="183">
        <v>19</v>
      </c>
      <c r="B6" s="179" t="s">
        <v>673</v>
      </c>
      <c r="C6" s="179" t="s">
        <v>369</v>
      </c>
      <c r="D6" s="179" t="s">
        <v>503</v>
      </c>
      <c r="E6" s="179" t="s">
        <v>670</v>
      </c>
      <c r="F6" s="301">
        <v>19.652000000000001</v>
      </c>
      <c r="G6" s="200">
        <v>19.82</v>
      </c>
      <c r="H6" s="200"/>
      <c r="I6" s="206">
        <f t="shared" si="0"/>
        <v>19.652000000000001</v>
      </c>
      <c r="J6" s="300"/>
    </row>
    <row r="7" spans="1:12" s="113" customFormat="1" ht="28" customHeight="1">
      <c r="A7" s="183">
        <v>12</v>
      </c>
      <c r="B7" s="179">
        <v>5119</v>
      </c>
      <c r="C7" s="179" t="s">
        <v>611</v>
      </c>
      <c r="D7" s="179" t="s">
        <v>574</v>
      </c>
      <c r="E7" s="179" t="s">
        <v>612</v>
      </c>
      <c r="F7" s="301">
        <v>19.786000000000001</v>
      </c>
      <c r="G7" s="200">
        <v>19.78</v>
      </c>
      <c r="H7" s="200"/>
      <c r="I7" s="206">
        <f t="shared" si="0"/>
        <v>19.786000000000001</v>
      </c>
      <c r="J7" s="300"/>
    </row>
    <row r="8" spans="1:12" s="113" customFormat="1" ht="28" customHeight="1">
      <c r="A8" s="275">
        <v>7</v>
      </c>
      <c r="B8" s="267" t="s">
        <v>675</v>
      </c>
      <c r="C8" s="267" t="s">
        <v>570</v>
      </c>
      <c r="D8" s="267" t="s">
        <v>571</v>
      </c>
      <c r="E8" s="267" t="s">
        <v>572</v>
      </c>
      <c r="F8" s="302">
        <v>19.882999999999999</v>
      </c>
      <c r="G8" s="303">
        <v>19.91</v>
      </c>
      <c r="H8" s="304"/>
      <c r="I8" s="268">
        <f t="shared" si="0"/>
        <v>19.882999999999999</v>
      </c>
      <c r="J8" s="305"/>
    </row>
    <row r="9" spans="1:12" ht="28" customHeight="1" thickBot="1">
      <c r="A9" s="307"/>
      <c r="B9" s="308"/>
      <c r="C9" s="308"/>
      <c r="D9" s="308"/>
      <c r="E9" s="308"/>
      <c r="F9" s="309"/>
      <c r="G9" s="310"/>
      <c r="H9" s="310"/>
      <c r="I9" s="254"/>
      <c r="J9" s="311"/>
    </row>
    <row r="10" spans="1:12" ht="28" customHeight="1" thickBot="1">
      <c r="A10" s="353" t="s">
        <v>692</v>
      </c>
      <c r="B10" s="354"/>
      <c r="C10" s="354"/>
      <c r="D10" s="354"/>
      <c r="E10" s="354"/>
      <c r="F10" s="354"/>
      <c r="G10" s="354"/>
      <c r="H10" s="354"/>
      <c r="I10" s="354"/>
      <c r="J10" s="355"/>
      <c r="K10" s="135" t="s">
        <v>700</v>
      </c>
    </row>
    <row r="11" spans="1:12" ht="28" customHeight="1">
      <c r="A11" s="184">
        <v>17</v>
      </c>
      <c r="B11" s="181">
        <v>10246</v>
      </c>
      <c r="C11" s="181" t="s">
        <v>616</v>
      </c>
      <c r="D11" s="181" t="s">
        <v>598</v>
      </c>
      <c r="E11" s="181" t="s">
        <v>617</v>
      </c>
      <c r="F11" s="297">
        <v>20.353000000000002</v>
      </c>
      <c r="G11" s="204">
        <v>20.5</v>
      </c>
      <c r="H11" s="204"/>
      <c r="I11" s="206">
        <f t="shared" si="0"/>
        <v>20.353000000000002</v>
      </c>
      <c r="J11" s="407">
        <v>1</v>
      </c>
      <c r="K11" s="422">
        <v>50.31</v>
      </c>
      <c r="L11" s="431" t="s">
        <v>701</v>
      </c>
    </row>
    <row r="12" spans="1:12" ht="28" customHeight="1">
      <c r="A12" s="184">
        <v>18</v>
      </c>
      <c r="B12" s="181" t="s">
        <v>672</v>
      </c>
      <c r="C12" s="181" t="s">
        <v>630</v>
      </c>
      <c r="D12" s="181" t="s">
        <v>631</v>
      </c>
      <c r="E12" s="181" t="s">
        <v>633</v>
      </c>
      <c r="F12" s="297">
        <v>20.739000000000001</v>
      </c>
      <c r="G12" s="204">
        <v>20.91</v>
      </c>
      <c r="H12" s="403"/>
      <c r="I12" s="206">
        <f>F12+H12</f>
        <v>20.739000000000001</v>
      </c>
      <c r="J12" s="407">
        <v>2</v>
      </c>
      <c r="K12" s="422">
        <v>30.19</v>
      </c>
      <c r="L12" s="431" t="s">
        <v>701</v>
      </c>
    </row>
    <row r="13" spans="1:12" ht="28" customHeight="1">
      <c r="A13" s="183">
        <v>3</v>
      </c>
      <c r="B13" s="179" t="s">
        <v>673</v>
      </c>
      <c r="C13" s="179" t="s">
        <v>369</v>
      </c>
      <c r="D13" s="179" t="s">
        <v>503</v>
      </c>
      <c r="E13" s="179" t="s">
        <v>669</v>
      </c>
      <c r="F13" s="404">
        <v>20.768000000000001</v>
      </c>
      <c r="G13" s="405">
        <v>20.65</v>
      </c>
      <c r="H13" s="406"/>
      <c r="I13" s="206">
        <f>F13+H13</f>
        <v>20.768000000000001</v>
      </c>
      <c r="J13" s="407">
        <v>3</v>
      </c>
      <c r="K13" s="422">
        <v>20.13</v>
      </c>
      <c r="L13" s="431" t="s">
        <v>701</v>
      </c>
    </row>
    <row r="14" spans="1:12" ht="28" customHeight="1">
      <c r="A14" s="183">
        <v>11</v>
      </c>
      <c r="B14" s="179">
        <v>10896</v>
      </c>
      <c r="C14" s="179" t="s">
        <v>606</v>
      </c>
      <c r="D14" s="179" t="s">
        <v>607</v>
      </c>
      <c r="E14" s="179" t="s">
        <v>668</v>
      </c>
      <c r="F14" s="301">
        <v>20.898</v>
      </c>
      <c r="G14" s="200">
        <v>20.9</v>
      </c>
      <c r="H14" s="200"/>
      <c r="I14" s="206">
        <f>F14+H14</f>
        <v>20.898</v>
      </c>
      <c r="J14" s="408"/>
    </row>
    <row r="15" spans="1:12" ht="28" customHeight="1" thickBot="1">
      <c r="A15" s="231"/>
      <c r="B15" s="187"/>
      <c r="C15" s="187"/>
      <c r="D15" s="187"/>
      <c r="E15" s="187"/>
      <c r="F15" s="216"/>
      <c r="G15" s="188"/>
      <c r="H15" s="188"/>
      <c r="I15" s="306"/>
      <c r="J15" s="185"/>
    </row>
    <row r="16" spans="1:12" ht="28" customHeight="1" thickBot="1">
      <c r="A16" s="359" t="s">
        <v>694</v>
      </c>
      <c r="B16" s="360"/>
      <c r="C16" s="360"/>
      <c r="D16" s="360"/>
      <c r="E16" s="360"/>
      <c r="F16" s="360"/>
      <c r="G16" s="360"/>
      <c r="H16" s="360"/>
      <c r="I16" s="360"/>
      <c r="J16" s="361"/>
      <c r="K16" s="135" t="s">
        <v>700</v>
      </c>
    </row>
    <row r="17" spans="1:12" s="56" customFormat="1" ht="28" customHeight="1">
      <c r="A17" s="184">
        <v>4</v>
      </c>
      <c r="B17" s="181">
        <v>5937</v>
      </c>
      <c r="C17" s="181" t="s">
        <v>649</v>
      </c>
      <c r="D17" s="181" t="s">
        <v>650</v>
      </c>
      <c r="E17" s="181" t="s">
        <v>647</v>
      </c>
      <c r="F17" s="410">
        <v>21.338000000000001</v>
      </c>
      <c r="G17" s="204">
        <v>21.34</v>
      </c>
      <c r="H17" s="204"/>
      <c r="I17" s="206">
        <f>F17+H17</f>
        <v>21.338000000000001</v>
      </c>
      <c r="J17" s="407">
        <v>1</v>
      </c>
      <c r="K17" s="430">
        <v>100.63</v>
      </c>
      <c r="L17" s="431" t="s">
        <v>701</v>
      </c>
    </row>
    <row r="18" spans="1:12" s="56" customFormat="1" ht="28" customHeight="1" thickBot="1">
      <c r="A18" s="231"/>
      <c r="B18" s="187"/>
      <c r="C18" s="187"/>
      <c r="D18" s="187"/>
      <c r="E18" s="187"/>
      <c r="F18" s="411"/>
      <c r="G18" s="412"/>
      <c r="H18" s="412"/>
      <c r="I18" s="254"/>
      <c r="J18" s="413"/>
    </row>
    <row r="19" spans="1:12" s="56" customFormat="1" ht="28" customHeight="1" thickBot="1">
      <c r="A19" s="414" t="s">
        <v>695</v>
      </c>
      <c r="B19" s="415"/>
      <c r="C19" s="415"/>
      <c r="D19" s="415"/>
      <c r="E19" s="415"/>
      <c r="F19" s="415"/>
      <c r="G19" s="415"/>
      <c r="H19" s="415"/>
      <c r="I19" s="415"/>
      <c r="J19" s="416"/>
      <c r="K19" s="135" t="s">
        <v>700</v>
      </c>
    </row>
    <row r="20" spans="1:12" s="56" customFormat="1" ht="28" customHeight="1">
      <c r="A20" s="184">
        <v>20</v>
      </c>
      <c r="B20" s="181">
        <v>5937</v>
      </c>
      <c r="C20" s="181" t="s">
        <v>649</v>
      </c>
      <c r="D20" s="181" t="s">
        <v>650</v>
      </c>
      <c r="E20" s="181" t="s">
        <v>648</v>
      </c>
      <c r="F20" s="297">
        <v>22.850999999999999</v>
      </c>
      <c r="G20" s="206">
        <v>22.88</v>
      </c>
      <c r="H20" s="206"/>
      <c r="I20" s="206">
        <f t="shared" ref="I20:I32" si="1">F20+H20</f>
        <v>22.850999999999999</v>
      </c>
      <c r="J20" s="407">
        <v>1</v>
      </c>
      <c r="K20" s="422">
        <v>50.31</v>
      </c>
      <c r="L20" s="431" t="s">
        <v>701</v>
      </c>
    </row>
    <row r="21" spans="1:12" s="56" customFormat="1" ht="28" customHeight="1">
      <c r="A21" s="183">
        <v>23</v>
      </c>
      <c r="B21" s="186">
        <v>10825</v>
      </c>
      <c r="C21" s="186" t="s">
        <v>665</v>
      </c>
      <c r="D21" s="186" t="s">
        <v>666</v>
      </c>
      <c r="E21" s="186" t="s">
        <v>627</v>
      </c>
      <c r="F21" s="417">
        <v>23.202000000000002</v>
      </c>
      <c r="G21" s="418">
        <v>23.25</v>
      </c>
      <c r="H21" s="418"/>
      <c r="I21" s="206">
        <f t="shared" si="1"/>
        <v>23.202000000000002</v>
      </c>
      <c r="J21" s="421">
        <v>2</v>
      </c>
      <c r="K21" s="422">
        <v>30.19</v>
      </c>
      <c r="L21" s="431" t="s">
        <v>701</v>
      </c>
    </row>
    <row r="22" spans="1:12" s="56" customFormat="1" ht="28" customHeight="1">
      <c r="A22" s="183">
        <v>1</v>
      </c>
      <c r="B22" s="179">
        <v>10246</v>
      </c>
      <c r="C22" s="179" t="s">
        <v>616</v>
      </c>
      <c r="D22" s="179" t="s">
        <v>598</v>
      </c>
      <c r="E22" s="179" t="s">
        <v>600</v>
      </c>
      <c r="F22" s="298">
        <v>23.687000000000001</v>
      </c>
      <c r="G22" s="200">
        <v>23.72</v>
      </c>
      <c r="H22" s="200"/>
      <c r="I22" s="206">
        <f t="shared" si="1"/>
        <v>23.687000000000001</v>
      </c>
      <c r="J22" s="408">
        <v>3</v>
      </c>
      <c r="K22" s="422">
        <v>20.13</v>
      </c>
      <c r="L22" s="431" t="s">
        <v>701</v>
      </c>
    </row>
    <row r="23" spans="1:12" s="56" customFormat="1" ht="28" customHeight="1">
      <c r="A23" s="183">
        <v>24</v>
      </c>
      <c r="B23" s="186">
        <v>10825</v>
      </c>
      <c r="C23" s="186" t="s">
        <v>665</v>
      </c>
      <c r="D23" s="186" t="s">
        <v>666</v>
      </c>
      <c r="E23" s="179" t="s">
        <v>667</v>
      </c>
      <c r="F23" s="298">
        <v>23.693000000000001</v>
      </c>
      <c r="G23" s="419">
        <v>23.91</v>
      </c>
      <c r="H23" s="419"/>
      <c r="I23" s="206">
        <f t="shared" si="1"/>
        <v>23.693000000000001</v>
      </c>
      <c r="J23" s="300"/>
    </row>
    <row r="24" spans="1:12" s="56" customFormat="1" ht="28" customHeight="1">
      <c r="A24" s="183">
        <v>6</v>
      </c>
      <c r="B24" s="179">
        <v>11099</v>
      </c>
      <c r="C24" s="179" t="s">
        <v>638</v>
      </c>
      <c r="D24" s="179" t="s">
        <v>639</v>
      </c>
      <c r="E24" s="179" t="s">
        <v>640</v>
      </c>
      <c r="F24" s="298">
        <v>24.053999999999998</v>
      </c>
      <c r="G24" s="299">
        <v>24.18</v>
      </c>
      <c r="H24" s="212"/>
      <c r="I24" s="206">
        <f t="shared" si="1"/>
        <v>24.053999999999998</v>
      </c>
      <c r="J24" s="300"/>
    </row>
    <row r="25" spans="1:12" s="56" customFormat="1" ht="28" customHeight="1">
      <c r="A25" s="183">
        <v>10</v>
      </c>
      <c r="B25" s="179">
        <v>5417</v>
      </c>
      <c r="C25" s="179" t="s">
        <v>603</v>
      </c>
      <c r="D25" s="179" t="s">
        <v>604</v>
      </c>
      <c r="E25" s="179" t="s">
        <v>605</v>
      </c>
      <c r="F25" s="298">
        <v>24.318000000000001</v>
      </c>
      <c r="G25" s="200">
        <v>24.44</v>
      </c>
      <c r="H25" s="200"/>
      <c r="I25" s="206">
        <f t="shared" si="1"/>
        <v>24.318000000000001</v>
      </c>
      <c r="J25" s="300"/>
    </row>
    <row r="26" spans="1:12" s="56" customFormat="1" ht="28" customHeight="1">
      <c r="A26" s="183">
        <v>16</v>
      </c>
      <c r="B26" s="179">
        <v>10952</v>
      </c>
      <c r="C26" s="179" t="s">
        <v>654</v>
      </c>
      <c r="D26" s="179" t="s">
        <v>655</v>
      </c>
      <c r="E26" s="179" t="s">
        <v>656</v>
      </c>
      <c r="F26" s="298">
        <v>30.085999999999999</v>
      </c>
      <c r="G26" s="419">
        <v>30.31</v>
      </c>
      <c r="H26" s="419"/>
      <c r="I26" s="206">
        <f t="shared" si="1"/>
        <v>30.085999999999999</v>
      </c>
      <c r="J26" s="300"/>
    </row>
    <row r="27" spans="1:12" s="137" customFormat="1" ht="28" customHeight="1">
      <c r="A27" s="183">
        <v>22</v>
      </c>
      <c r="B27" s="179">
        <v>11099</v>
      </c>
      <c r="C27" s="179" t="s">
        <v>638</v>
      </c>
      <c r="D27" s="179" t="s">
        <v>639</v>
      </c>
      <c r="E27" s="179" t="s">
        <v>641</v>
      </c>
      <c r="F27" s="298">
        <v>33.423000000000002</v>
      </c>
      <c r="G27" s="419">
        <v>33.54</v>
      </c>
      <c r="H27" s="419"/>
      <c r="I27" s="206">
        <f t="shared" si="1"/>
        <v>33.423000000000002</v>
      </c>
      <c r="J27" s="300"/>
    </row>
    <row r="28" spans="1:12" ht="28" customHeight="1">
      <c r="A28" s="183">
        <v>21</v>
      </c>
      <c r="B28" s="179" t="s">
        <v>674</v>
      </c>
      <c r="C28" s="179" t="s">
        <v>642</v>
      </c>
      <c r="D28" s="179" t="s">
        <v>643</v>
      </c>
      <c r="E28" s="179" t="s">
        <v>644</v>
      </c>
      <c r="F28" s="298">
        <v>38.368000000000002</v>
      </c>
      <c r="G28" s="419">
        <v>28.72</v>
      </c>
      <c r="H28" s="419"/>
      <c r="I28" s="206">
        <f t="shared" si="1"/>
        <v>38.368000000000002</v>
      </c>
      <c r="J28" s="300"/>
    </row>
    <row r="29" spans="1:12" s="56" customFormat="1" ht="28" customHeight="1">
      <c r="A29" s="183">
        <v>9</v>
      </c>
      <c r="B29" s="179">
        <v>3968</v>
      </c>
      <c r="C29" s="179" t="s">
        <v>601</v>
      </c>
      <c r="D29" s="179" t="s">
        <v>574</v>
      </c>
      <c r="E29" s="179" t="s">
        <v>602</v>
      </c>
      <c r="F29" s="298">
        <v>20.087</v>
      </c>
      <c r="G29" s="419">
        <v>20.18</v>
      </c>
      <c r="H29" s="419">
        <v>5</v>
      </c>
      <c r="I29" s="206">
        <f t="shared" si="1"/>
        <v>25.087</v>
      </c>
      <c r="J29" s="300"/>
    </row>
    <row r="30" spans="1:12" s="56" customFormat="1" ht="28" customHeight="1">
      <c r="A30" s="183">
        <v>5</v>
      </c>
      <c r="B30" s="179" t="s">
        <v>674</v>
      </c>
      <c r="C30" s="179" t="s">
        <v>642</v>
      </c>
      <c r="D30" s="179" t="s">
        <v>643</v>
      </c>
      <c r="E30" s="179" t="s">
        <v>671</v>
      </c>
      <c r="F30" s="420">
        <v>20.408999999999999</v>
      </c>
      <c r="G30" s="200">
        <v>20.53</v>
      </c>
      <c r="H30" s="200">
        <v>5</v>
      </c>
      <c r="I30" s="206">
        <f t="shared" si="1"/>
        <v>25.408999999999999</v>
      </c>
      <c r="J30" s="300"/>
    </row>
    <row r="31" spans="1:12" ht="28" customHeight="1">
      <c r="A31" s="183">
        <v>14</v>
      </c>
      <c r="B31" s="179" t="s">
        <v>676</v>
      </c>
      <c r="C31" s="179" t="s">
        <v>369</v>
      </c>
      <c r="D31" s="179" t="s">
        <v>591</v>
      </c>
      <c r="E31" s="179" t="s">
        <v>592</v>
      </c>
      <c r="F31" s="298" t="s">
        <v>682</v>
      </c>
      <c r="G31" s="298" t="s">
        <v>682</v>
      </c>
      <c r="H31" s="419"/>
      <c r="I31" s="206" t="e">
        <f t="shared" si="1"/>
        <v>#VALUE!</v>
      </c>
      <c r="J31" s="300"/>
    </row>
    <row r="32" spans="1:12" ht="28" customHeight="1">
      <c r="A32" s="173">
        <v>15</v>
      </c>
      <c r="B32" s="179">
        <v>10246</v>
      </c>
      <c r="C32" s="179" t="s">
        <v>616</v>
      </c>
      <c r="D32" s="179" t="s">
        <v>598</v>
      </c>
      <c r="E32" s="179" t="s">
        <v>599</v>
      </c>
      <c r="F32" s="298" t="s">
        <v>682</v>
      </c>
      <c r="G32" s="298" t="s">
        <v>682</v>
      </c>
      <c r="H32" s="419"/>
      <c r="I32" s="206" t="e">
        <f t="shared" si="1"/>
        <v>#VALUE!</v>
      </c>
      <c r="J32" s="300"/>
    </row>
    <row r="33" spans="1:10" ht="28" customHeight="1">
      <c r="A33" s="173"/>
      <c r="B33" s="179"/>
      <c r="C33" s="179"/>
      <c r="D33" s="179"/>
      <c r="E33" s="179"/>
      <c r="F33" s="163"/>
      <c r="G33" s="164"/>
      <c r="H33" s="164"/>
      <c r="I33" s="164"/>
      <c r="J33" s="152"/>
    </row>
    <row r="34" spans="1:10" ht="28" customHeight="1">
      <c r="A34" s="173"/>
      <c r="B34" s="179"/>
      <c r="C34" s="179"/>
      <c r="D34" s="179"/>
      <c r="E34" s="179"/>
      <c r="F34" s="163"/>
      <c r="G34" s="164"/>
      <c r="H34" s="164"/>
      <c r="I34" s="164"/>
      <c r="J34" s="152"/>
    </row>
    <row r="35" spans="1:10" ht="28" customHeight="1">
      <c r="A35" s="173"/>
      <c r="B35" s="183"/>
      <c r="C35" s="179"/>
      <c r="D35" s="179"/>
      <c r="E35" s="179"/>
      <c r="F35" s="165"/>
      <c r="G35" s="161"/>
      <c r="H35" s="161"/>
      <c r="I35" s="164"/>
      <c r="J35" s="152"/>
    </row>
    <row r="36" spans="1:10" ht="28" customHeight="1">
      <c r="A36" s="173"/>
      <c r="B36" s="179"/>
      <c r="C36" s="179"/>
      <c r="D36" s="179"/>
      <c r="E36" s="183"/>
      <c r="F36" s="163"/>
      <c r="G36" s="164"/>
      <c r="H36" s="164"/>
      <c r="I36" s="164"/>
      <c r="J36" s="152"/>
    </row>
    <row r="37" spans="1:10" ht="28" customHeight="1">
      <c r="A37" s="173"/>
      <c r="B37" s="179"/>
      <c r="C37" s="179"/>
      <c r="D37" s="179"/>
      <c r="E37" s="179"/>
      <c r="F37" s="163"/>
      <c r="G37" s="161"/>
      <c r="H37" s="161"/>
      <c r="I37" s="164"/>
      <c r="J37" s="152"/>
    </row>
    <row r="38" spans="1:10" ht="28" customHeight="1">
      <c r="A38" s="173"/>
      <c r="B38" s="179"/>
      <c r="C38" s="179"/>
      <c r="D38" s="179"/>
      <c r="E38" s="179"/>
      <c r="F38" s="165"/>
      <c r="G38" s="161"/>
      <c r="H38" s="161"/>
      <c r="I38" s="164"/>
      <c r="J38" s="152"/>
    </row>
    <row r="39" spans="1:10" ht="28" customHeight="1" thickBot="1">
      <c r="A39" s="189"/>
      <c r="B39" s="174"/>
      <c r="C39" s="174"/>
      <c r="D39" s="174"/>
      <c r="E39" s="214"/>
      <c r="F39" s="215"/>
      <c r="G39" s="162"/>
      <c r="H39" s="162"/>
      <c r="I39" s="162"/>
      <c r="J39" s="153"/>
    </row>
    <row r="40" spans="1:10" ht="28" customHeight="1">
      <c r="A40" s="73"/>
      <c r="B40" s="230"/>
      <c r="C40" s="230"/>
      <c r="D40" s="230"/>
      <c r="E40" s="230"/>
      <c r="F40" s="154"/>
      <c r="G40" s="36"/>
      <c r="H40" s="36"/>
      <c r="I40" s="29"/>
      <c r="J40" s="77"/>
    </row>
    <row r="41" spans="1:10" ht="28" customHeight="1">
      <c r="A41" s="73"/>
      <c r="B41" s="230"/>
      <c r="C41" s="230"/>
      <c r="D41" s="230"/>
      <c r="E41" s="230"/>
      <c r="F41" s="154"/>
      <c r="G41" s="36"/>
      <c r="H41" s="36"/>
      <c r="I41" s="29"/>
      <c r="J41" s="77"/>
    </row>
    <row r="42" spans="1:10" ht="28" customHeight="1">
      <c r="A42" s="73"/>
      <c r="B42" s="93"/>
      <c r="C42" s="93"/>
      <c r="D42" s="93"/>
      <c r="E42" s="93"/>
      <c r="F42" s="156"/>
      <c r="G42" s="36"/>
      <c r="H42" s="36"/>
      <c r="I42" s="29"/>
      <c r="J42" s="77"/>
    </row>
    <row r="43" spans="1:10" ht="28" customHeight="1">
      <c r="A43" s="73"/>
      <c r="B43" s="93"/>
      <c r="C43" s="93"/>
      <c r="D43" s="93"/>
      <c r="E43" s="93"/>
      <c r="F43" s="154"/>
      <c r="G43" s="36"/>
      <c r="H43" s="36"/>
      <c r="I43" s="29"/>
      <c r="J43" s="77"/>
    </row>
    <row r="44" spans="1:10" ht="28" customHeight="1">
      <c r="A44" s="94"/>
      <c r="B44" s="93"/>
      <c r="C44" s="93"/>
      <c r="D44" s="93"/>
      <c r="E44" s="93"/>
      <c r="F44" s="154"/>
      <c r="G44" s="36"/>
      <c r="H44" s="36"/>
      <c r="I44" s="29"/>
      <c r="J44" s="77"/>
    </row>
    <row r="45" spans="1:10" ht="28" customHeight="1">
      <c r="A45" s="73"/>
      <c r="B45" s="93"/>
      <c r="C45" s="93"/>
      <c r="D45" s="93"/>
      <c r="E45" s="93"/>
      <c r="F45" s="154"/>
      <c r="G45" s="36"/>
      <c r="H45" s="36"/>
      <c r="I45" s="29"/>
      <c r="J45" s="77"/>
    </row>
    <row r="46" spans="1:10" ht="28" customHeight="1">
      <c r="A46" s="73"/>
      <c r="B46" s="93"/>
      <c r="C46" s="93"/>
      <c r="D46" s="93"/>
      <c r="E46" s="93"/>
      <c r="F46" s="154"/>
      <c r="G46" s="36"/>
      <c r="H46" s="36"/>
      <c r="I46" s="29"/>
      <c r="J46" s="77"/>
    </row>
    <row r="47" spans="1:10" ht="28" customHeight="1">
      <c r="A47" s="91"/>
      <c r="B47" s="41"/>
      <c r="C47" s="41"/>
      <c r="D47" s="41"/>
      <c r="E47" s="41"/>
      <c r="F47" s="154"/>
      <c r="G47" s="36"/>
      <c r="H47" s="36"/>
      <c r="I47" s="29"/>
      <c r="J47" s="77"/>
    </row>
    <row r="48" spans="1:10" ht="28" customHeight="1">
      <c r="A48" s="348"/>
      <c r="B48" s="348"/>
      <c r="C48" s="348"/>
      <c r="D48" s="348"/>
      <c r="E48" s="348"/>
      <c r="F48" s="154"/>
      <c r="G48" s="36"/>
      <c r="H48" s="36"/>
      <c r="I48" s="29"/>
      <c r="J48" s="77"/>
    </row>
    <row r="49" spans="1:10" ht="28" customHeight="1">
      <c r="A49" s="91"/>
      <c r="B49" s="41"/>
      <c r="C49" s="41"/>
      <c r="D49" s="41"/>
      <c r="E49" s="41"/>
      <c r="F49" s="154"/>
      <c r="G49" s="36"/>
      <c r="H49" s="36"/>
      <c r="I49" s="29"/>
      <c r="J49" s="77"/>
    </row>
    <row r="50" spans="1:10" ht="28" customHeight="1">
      <c r="A50" s="91"/>
      <c r="B50" s="41"/>
      <c r="C50" s="41"/>
      <c r="D50" s="41"/>
      <c r="E50" s="41"/>
      <c r="F50" s="154"/>
      <c r="G50" s="36"/>
      <c r="H50" s="36"/>
      <c r="I50" s="29"/>
      <c r="J50" s="77"/>
    </row>
    <row r="51" spans="1:10" ht="28" customHeight="1">
      <c r="A51" s="92"/>
      <c r="B51" s="41"/>
      <c r="C51" s="41"/>
      <c r="D51" s="41"/>
      <c r="E51" s="41"/>
      <c r="F51" s="154"/>
      <c r="G51" s="36"/>
      <c r="H51" s="36"/>
      <c r="I51" s="29"/>
      <c r="J51" s="77"/>
    </row>
    <row r="52" spans="1:10" ht="28" customHeight="1">
      <c r="A52" s="91"/>
      <c r="B52" s="41"/>
      <c r="C52" s="41"/>
      <c r="D52" s="41"/>
      <c r="E52" s="41"/>
      <c r="F52" s="154"/>
      <c r="G52" s="36"/>
      <c r="H52" s="36"/>
      <c r="I52" s="29"/>
      <c r="J52" s="77"/>
    </row>
    <row r="53" spans="1:10" ht="28" customHeight="1">
      <c r="A53" s="91"/>
      <c r="B53" s="41"/>
      <c r="C53" s="41"/>
      <c r="D53" s="41"/>
      <c r="E53" s="41"/>
      <c r="F53" s="154"/>
      <c r="G53" s="36"/>
      <c r="H53" s="36"/>
      <c r="I53" s="29"/>
      <c r="J53" s="77"/>
    </row>
    <row r="54" spans="1:10" ht="28" customHeight="1">
      <c r="A54" s="103"/>
      <c r="B54" s="32"/>
      <c r="C54" s="32"/>
      <c r="D54" s="32"/>
      <c r="E54" s="32"/>
      <c r="F54" s="154"/>
      <c r="G54" s="36"/>
      <c r="H54" s="36"/>
      <c r="I54" s="29"/>
      <c r="J54" s="77"/>
    </row>
    <row r="55" spans="1:10" ht="28" customHeight="1">
      <c r="A55" s="103"/>
      <c r="B55" s="32"/>
      <c r="C55" s="32"/>
      <c r="D55" s="32"/>
      <c r="E55" s="32"/>
      <c r="F55" s="154"/>
      <c r="G55" s="36"/>
      <c r="H55" s="36"/>
      <c r="I55" s="29"/>
      <c r="J55" s="77"/>
    </row>
    <row r="56" spans="1:10" ht="28" customHeight="1">
      <c r="A56" s="103"/>
      <c r="B56" s="32"/>
      <c r="C56" s="32"/>
      <c r="D56" s="32"/>
      <c r="E56" s="32"/>
      <c r="F56" s="154"/>
      <c r="G56" s="36"/>
      <c r="H56" s="36"/>
      <c r="I56" s="29"/>
      <c r="J56" s="77"/>
    </row>
    <row r="57" spans="1:10" ht="28" customHeight="1">
      <c r="A57" s="103"/>
      <c r="B57" s="32"/>
      <c r="C57" s="32"/>
      <c r="D57" s="32"/>
      <c r="E57" s="32"/>
      <c r="F57" s="154"/>
      <c r="G57" s="36"/>
      <c r="H57" s="36"/>
      <c r="I57" s="29"/>
      <c r="J57" s="77"/>
    </row>
    <row r="58" spans="1:10" ht="28" customHeight="1">
      <c r="A58" s="103"/>
      <c r="B58" s="34"/>
      <c r="C58" s="34"/>
      <c r="D58" s="34"/>
      <c r="E58" s="35"/>
      <c r="F58" s="155"/>
      <c r="G58" s="36"/>
      <c r="H58" s="36"/>
      <c r="I58" s="29"/>
      <c r="J58" s="77"/>
    </row>
    <row r="59" spans="1:10" ht="28" customHeight="1">
      <c r="A59" s="103"/>
      <c r="B59" s="30"/>
      <c r="C59" s="30"/>
      <c r="D59" s="30"/>
      <c r="E59" s="37"/>
      <c r="F59" s="156"/>
      <c r="G59" s="38"/>
      <c r="H59" s="38"/>
      <c r="I59" s="29"/>
      <c r="J59" s="77"/>
    </row>
    <row r="60" spans="1:10" ht="28" customHeight="1">
      <c r="A60" s="103"/>
      <c r="B60" s="30"/>
      <c r="C60" s="30"/>
      <c r="D60" s="30"/>
      <c r="E60" s="37"/>
      <c r="F60" s="156"/>
      <c r="G60" s="38"/>
      <c r="H60" s="38"/>
      <c r="I60" s="29"/>
      <c r="J60" s="77"/>
    </row>
    <row r="61" spans="1:10" ht="28" customHeight="1">
      <c r="A61" s="103"/>
      <c r="B61" s="30"/>
      <c r="C61" s="30"/>
      <c r="D61" s="30"/>
      <c r="E61" s="37"/>
      <c r="F61" s="156"/>
      <c r="G61" s="38"/>
      <c r="H61" s="38"/>
      <c r="I61" s="29"/>
      <c r="J61" s="77"/>
    </row>
    <row r="62" spans="1:10" ht="28" customHeight="1">
      <c r="A62" s="103"/>
      <c r="B62" s="30"/>
      <c r="C62" s="30"/>
      <c r="D62" s="30"/>
      <c r="E62" s="37"/>
      <c r="F62" s="156"/>
      <c r="G62" s="38"/>
      <c r="H62" s="38"/>
      <c r="I62" s="29"/>
      <c r="J62" s="77"/>
    </row>
    <row r="63" spans="1:10" ht="28" customHeight="1">
      <c r="A63" s="103"/>
      <c r="B63" s="30"/>
      <c r="C63" s="30"/>
      <c r="D63" s="30"/>
      <c r="E63" s="37"/>
      <c r="F63" s="156"/>
      <c r="G63" s="38"/>
      <c r="H63" s="38"/>
      <c r="I63" s="29"/>
      <c r="J63" s="77"/>
    </row>
    <row r="64" spans="1:10" ht="28" customHeight="1">
      <c r="A64" s="103"/>
      <c r="B64" s="30"/>
      <c r="C64" s="30"/>
      <c r="D64" s="30"/>
      <c r="E64" s="37"/>
      <c r="F64" s="156"/>
      <c r="G64" s="38"/>
      <c r="H64" s="38"/>
      <c r="I64" s="29"/>
      <c r="J64" s="77"/>
    </row>
    <row r="65" spans="1:10" ht="28" customHeight="1">
      <c r="A65" s="103"/>
      <c r="B65" s="30"/>
      <c r="C65" s="30"/>
      <c r="D65" s="30"/>
      <c r="E65" s="37"/>
      <c r="F65" s="156"/>
      <c r="G65" s="38"/>
      <c r="H65" s="38"/>
      <c r="I65" s="29"/>
      <c r="J65" s="77"/>
    </row>
    <row r="66" spans="1:10" ht="28" customHeight="1">
      <c r="A66" s="103"/>
      <c r="B66" s="30"/>
      <c r="C66" s="30"/>
      <c r="D66" s="30"/>
      <c r="E66" s="37"/>
      <c r="F66" s="156"/>
      <c r="G66" s="38"/>
      <c r="H66" s="38"/>
      <c r="I66" s="29"/>
      <c r="J66" s="77"/>
    </row>
    <row r="67" spans="1:10" ht="28" customHeight="1">
      <c r="A67" s="103"/>
      <c r="B67" s="30"/>
      <c r="C67" s="30"/>
      <c r="D67" s="30"/>
      <c r="E67" s="37"/>
      <c r="F67" s="156"/>
      <c r="G67" s="38"/>
      <c r="H67" s="38"/>
      <c r="I67" s="29"/>
      <c r="J67" s="77"/>
    </row>
    <row r="68" spans="1:10" ht="28" customHeight="1">
      <c r="A68" s="103"/>
      <c r="B68" s="30"/>
      <c r="C68" s="30"/>
      <c r="D68" s="30"/>
      <c r="E68" s="37"/>
      <c r="F68" s="156"/>
      <c r="G68" s="38"/>
      <c r="H68" s="38"/>
      <c r="I68" s="29"/>
      <c r="J68" s="77"/>
    </row>
    <row r="69" spans="1:10" ht="28" customHeight="1">
      <c r="A69" s="103"/>
      <c r="B69" s="30"/>
      <c r="C69" s="30"/>
      <c r="D69" s="30"/>
      <c r="E69" s="37"/>
      <c r="F69" s="156"/>
      <c r="G69" s="38"/>
      <c r="H69" s="38"/>
      <c r="I69" s="29"/>
      <c r="J69" s="77"/>
    </row>
    <row r="70" spans="1:10" ht="28" customHeight="1">
      <c r="A70" s="103"/>
      <c r="B70" s="30"/>
      <c r="C70" s="30"/>
      <c r="D70" s="30"/>
      <c r="E70" s="39"/>
      <c r="F70" s="157"/>
      <c r="G70" s="38"/>
      <c r="H70" s="38"/>
      <c r="I70" s="29"/>
      <c r="J70" s="77"/>
    </row>
    <row r="71" spans="1:10" ht="28" customHeight="1">
      <c r="A71" s="103"/>
      <c r="B71" s="30"/>
      <c r="C71" s="30"/>
      <c r="D71" s="30"/>
      <c r="E71" s="39"/>
      <c r="F71" s="157"/>
      <c r="G71" s="38"/>
      <c r="H71" s="38"/>
      <c r="I71" s="29"/>
      <c r="J71" s="77"/>
    </row>
    <row r="72" spans="1:10" ht="28" customHeight="1">
      <c r="A72" s="103"/>
      <c r="B72" s="30"/>
      <c r="C72" s="30"/>
      <c r="D72" s="30"/>
      <c r="E72" s="39"/>
      <c r="F72" s="157"/>
      <c r="G72" s="38"/>
      <c r="H72" s="38"/>
      <c r="I72" s="29"/>
      <c r="J72" s="77"/>
    </row>
    <row r="73" spans="1:10" ht="28" customHeight="1">
      <c r="A73" s="103"/>
      <c r="B73" s="30"/>
      <c r="C73" s="30"/>
      <c r="D73" s="30"/>
      <c r="E73" s="39"/>
      <c r="F73" s="157"/>
      <c r="G73" s="38"/>
      <c r="H73" s="38"/>
      <c r="I73" s="29"/>
      <c r="J73" s="77"/>
    </row>
    <row r="74" spans="1:10" ht="28" customHeight="1">
      <c r="A74" s="103"/>
      <c r="B74" s="30"/>
      <c r="C74" s="30"/>
      <c r="D74" s="30"/>
      <c r="E74" s="39"/>
      <c r="F74" s="157"/>
      <c r="G74" s="38"/>
      <c r="H74" s="38"/>
      <c r="I74" s="29"/>
      <c r="J74" s="77"/>
    </row>
    <row r="75" spans="1:10" ht="28" customHeight="1">
      <c r="A75" s="103"/>
      <c r="B75" s="30"/>
      <c r="C75" s="30"/>
      <c r="D75" s="30"/>
      <c r="E75" s="39"/>
      <c r="F75" s="157"/>
      <c r="G75" s="38"/>
      <c r="H75" s="38"/>
      <c r="I75" s="29"/>
      <c r="J75" s="77"/>
    </row>
    <row r="76" spans="1:10" ht="28" customHeight="1">
      <c r="A76" s="103"/>
      <c r="B76" s="30"/>
      <c r="C76" s="30"/>
      <c r="D76" s="30"/>
      <c r="E76" s="39"/>
      <c r="F76" s="157"/>
      <c r="G76" s="38"/>
      <c r="H76" s="38"/>
      <c r="I76" s="29"/>
      <c r="J76" s="77"/>
    </row>
    <row r="77" spans="1:10" ht="28" customHeight="1">
      <c r="A77" s="103"/>
      <c r="B77" s="30"/>
      <c r="C77" s="30"/>
      <c r="D77" s="30"/>
      <c r="E77" s="39"/>
      <c r="F77" s="157"/>
      <c r="G77" s="38"/>
      <c r="H77" s="38"/>
      <c r="I77" s="29"/>
      <c r="J77" s="77"/>
    </row>
    <row r="78" spans="1:10" ht="28" customHeight="1">
      <c r="A78" s="103"/>
      <c r="B78" s="30"/>
      <c r="C78" s="30"/>
      <c r="D78" s="30"/>
      <c r="E78" s="39"/>
      <c r="F78" s="157"/>
      <c r="G78" s="38"/>
      <c r="H78" s="38"/>
      <c r="I78" s="29"/>
      <c r="J78" s="77"/>
    </row>
    <row r="79" spans="1:10" ht="28" customHeight="1">
      <c r="A79" s="103"/>
      <c r="B79" s="30"/>
      <c r="C79" s="30"/>
      <c r="D79" s="30"/>
      <c r="E79" s="39"/>
      <c r="F79" s="157"/>
      <c r="G79" s="38"/>
      <c r="H79" s="38"/>
      <c r="I79" s="29"/>
      <c r="J79" s="77"/>
    </row>
    <row r="80" spans="1:10" ht="28" customHeight="1">
      <c r="A80" s="103"/>
      <c r="B80" s="30"/>
      <c r="C80" s="30"/>
      <c r="D80" s="30"/>
      <c r="E80" s="39"/>
      <c r="F80" s="157"/>
      <c r="G80" s="38"/>
      <c r="H80" s="38"/>
      <c r="I80" s="29"/>
      <c r="J80" s="77"/>
    </row>
    <row r="81" spans="1:10" ht="28" customHeight="1">
      <c r="A81" s="103"/>
      <c r="B81" s="30"/>
      <c r="C81" s="30"/>
      <c r="D81" s="30"/>
      <c r="E81" s="39"/>
      <c r="F81" s="157"/>
      <c r="G81" s="38"/>
      <c r="H81" s="38"/>
      <c r="I81" s="29"/>
      <c r="J81" s="77"/>
    </row>
    <row r="82" spans="1:10" ht="20.149999999999999" customHeight="1">
      <c r="A82" s="103"/>
      <c r="B82" s="30"/>
      <c r="C82" s="30"/>
      <c r="D82" s="30"/>
      <c r="E82" s="39"/>
      <c r="F82" s="157"/>
      <c r="G82" s="38"/>
      <c r="H82" s="38"/>
      <c r="I82" s="29"/>
      <c r="J82" s="77"/>
    </row>
    <row r="83" spans="1:10" ht="20.149999999999999" customHeight="1">
      <c r="A83" s="103"/>
      <c r="B83" s="30"/>
      <c r="C83" s="30"/>
      <c r="D83" s="30"/>
      <c r="E83" s="39"/>
      <c r="F83" s="157"/>
      <c r="G83" s="38"/>
      <c r="H83" s="38"/>
      <c r="I83" s="29"/>
      <c r="J83" s="77"/>
    </row>
    <row r="84" spans="1:10" ht="20.149999999999999" customHeight="1">
      <c r="A84" s="103"/>
      <c r="B84" s="30"/>
      <c r="C84" s="30"/>
      <c r="D84" s="30"/>
      <c r="E84" s="39"/>
      <c r="F84" s="157"/>
      <c r="G84" s="38"/>
      <c r="H84" s="38"/>
      <c r="I84" s="29"/>
      <c r="J84" s="77"/>
    </row>
    <row r="85" spans="1:10" ht="20.149999999999999" customHeight="1">
      <c r="A85" s="103"/>
      <c r="B85" s="30"/>
      <c r="C85" s="30"/>
      <c r="D85" s="30"/>
      <c r="E85" s="39"/>
      <c r="F85" s="157"/>
      <c r="G85" s="38"/>
      <c r="H85" s="38"/>
      <c r="I85" s="29"/>
      <c r="J85" s="77"/>
    </row>
    <row r="86" spans="1:10" ht="20.149999999999999" customHeight="1">
      <c r="A86" s="103"/>
      <c r="B86" s="30"/>
      <c r="C86" s="30"/>
      <c r="D86" s="30"/>
      <c r="E86" s="39"/>
      <c r="F86" s="157"/>
      <c r="G86" s="38"/>
      <c r="H86" s="38"/>
      <c r="I86" s="29"/>
      <c r="J86" s="77"/>
    </row>
    <row r="87" spans="1:10" ht="20.149999999999999" customHeight="1">
      <c r="A87" s="103"/>
      <c r="B87" s="30"/>
      <c r="C87" s="30"/>
      <c r="D87" s="30"/>
      <c r="E87" s="39"/>
      <c r="F87" s="157"/>
      <c r="G87" s="38"/>
      <c r="H87" s="38"/>
      <c r="I87" s="29"/>
      <c r="J87" s="77"/>
    </row>
    <row r="88" spans="1:10" ht="20.149999999999999" customHeight="1">
      <c r="A88" s="103"/>
      <c r="B88" s="30"/>
      <c r="C88" s="30"/>
      <c r="D88" s="30"/>
      <c r="E88" s="39"/>
      <c r="F88" s="157"/>
      <c r="G88" s="38"/>
      <c r="H88" s="38"/>
      <c r="I88" s="29"/>
      <c r="J88" s="77"/>
    </row>
    <row r="89" spans="1:10" ht="20.149999999999999" customHeight="1">
      <c r="A89" s="103"/>
      <c r="B89" s="30"/>
      <c r="C89" s="30"/>
      <c r="D89" s="30"/>
      <c r="E89" s="39"/>
      <c r="F89" s="157"/>
      <c r="G89" s="38"/>
      <c r="H89" s="38"/>
      <c r="I89" s="29"/>
      <c r="J89" s="77"/>
    </row>
    <row r="90" spans="1:10" ht="20.149999999999999" customHeight="1">
      <c r="A90" s="103"/>
      <c r="B90" s="30"/>
      <c r="C90" s="30"/>
      <c r="D90" s="30"/>
      <c r="E90" s="39"/>
      <c r="F90" s="157"/>
      <c r="G90" s="38"/>
      <c r="H90" s="38"/>
      <c r="I90" s="29"/>
      <c r="J90" s="77"/>
    </row>
    <row r="91" spans="1:10" ht="20.149999999999999" customHeight="1">
      <c r="A91" s="52"/>
      <c r="B91" s="30"/>
      <c r="C91" s="30"/>
      <c r="D91" s="30"/>
      <c r="E91" s="39"/>
      <c r="F91" s="157"/>
      <c r="I91" s="42"/>
      <c r="J91" s="79"/>
    </row>
    <row r="92" spans="1:10" ht="20.149999999999999" customHeight="1">
      <c r="A92" s="52"/>
      <c r="B92" s="30"/>
      <c r="C92" s="30"/>
      <c r="D92" s="30"/>
      <c r="E92" s="39"/>
      <c r="F92" s="157"/>
      <c r="I92" s="42"/>
      <c r="J92" s="79"/>
    </row>
    <row r="93" spans="1:10" ht="20.149999999999999" customHeight="1">
      <c r="A93" s="52"/>
      <c r="B93" s="30"/>
      <c r="C93" s="30"/>
      <c r="D93" s="30"/>
      <c r="E93" s="39"/>
      <c r="F93" s="157"/>
      <c r="I93" s="42"/>
      <c r="J93" s="79"/>
    </row>
    <row r="94" spans="1:10" ht="20.149999999999999" customHeight="1">
      <c r="A94" s="52"/>
      <c r="B94" s="30"/>
      <c r="C94" s="30"/>
      <c r="D94" s="30"/>
      <c r="E94" s="39"/>
      <c r="F94" s="157"/>
      <c r="I94" s="42"/>
      <c r="J94" s="79"/>
    </row>
    <row r="95" spans="1:10" ht="20.149999999999999" customHeight="1">
      <c r="A95" s="52"/>
      <c r="B95" s="30"/>
      <c r="C95" s="30"/>
      <c r="D95" s="30"/>
      <c r="E95" s="39"/>
      <c r="F95" s="157"/>
      <c r="I95" s="42"/>
      <c r="J95" s="79"/>
    </row>
    <row r="96" spans="1:10" ht="20.149999999999999" customHeight="1">
      <c r="A96" s="52"/>
      <c r="B96" s="30"/>
      <c r="C96" s="30"/>
      <c r="D96" s="30"/>
      <c r="E96" s="39"/>
      <c r="F96" s="157"/>
      <c r="I96" s="42"/>
      <c r="J96" s="79"/>
    </row>
    <row r="97" spans="1:10" ht="20.149999999999999" customHeight="1">
      <c r="A97" s="52"/>
      <c r="B97" s="30"/>
      <c r="C97" s="30"/>
      <c r="D97" s="30"/>
      <c r="E97" s="39"/>
      <c r="F97" s="157"/>
      <c r="I97" s="42"/>
      <c r="J97" s="79"/>
    </row>
    <row r="98" spans="1:10" ht="20.149999999999999" customHeight="1">
      <c r="A98" s="52"/>
      <c r="B98" s="30"/>
      <c r="C98" s="30"/>
      <c r="D98" s="30"/>
      <c r="E98" s="43"/>
      <c r="F98" s="158"/>
      <c r="I98" s="42"/>
      <c r="J98" s="79"/>
    </row>
    <row r="99" spans="1:10" ht="20.149999999999999" customHeight="1">
      <c r="A99" s="52"/>
      <c r="B99" s="30"/>
      <c r="C99" s="30"/>
      <c r="D99" s="30"/>
      <c r="E99" s="43"/>
      <c r="F99" s="158"/>
      <c r="I99" s="42"/>
      <c r="J99" s="79"/>
    </row>
    <row r="100" spans="1:10" ht="20.149999999999999" customHeight="1">
      <c r="A100" s="52"/>
      <c r="B100" s="30"/>
      <c r="C100" s="30"/>
      <c r="D100" s="30"/>
      <c r="E100" s="43"/>
      <c r="F100" s="158"/>
      <c r="I100" s="42"/>
      <c r="J100" s="79"/>
    </row>
    <row r="101" spans="1:10" ht="20.149999999999999" customHeight="1">
      <c r="A101" s="52"/>
      <c r="B101" s="30"/>
      <c r="C101" s="30"/>
      <c r="D101" s="30"/>
      <c r="E101" s="43"/>
      <c r="F101" s="158"/>
      <c r="I101" s="42"/>
      <c r="J101" s="79"/>
    </row>
    <row r="102" spans="1:10" ht="20.149999999999999" customHeight="1">
      <c r="A102" s="52"/>
      <c r="B102" s="40"/>
      <c r="C102" s="40"/>
      <c r="D102" s="40"/>
      <c r="I102" s="42"/>
      <c r="J102" s="79"/>
    </row>
    <row r="103" spans="1:10" ht="20.149999999999999" customHeight="1">
      <c r="A103" s="52"/>
      <c r="B103" s="40"/>
      <c r="C103" s="40"/>
      <c r="D103" s="40"/>
      <c r="I103" s="42"/>
      <c r="J103" s="79"/>
    </row>
    <row r="104" spans="1:10" ht="20.149999999999999" customHeight="1">
      <c r="A104" s="52"/>
      <c r="B104" s="40"/>
      <c r="C104" s="40"/>
      <c r="D104" s="40"/>
      <c r="I104" s="42"/>
      <c r="J104" s="79"/>
    </row>
    <row r="105" spans="1:10" ht="20.149999999999999" customHeight="1">
      <c r="A105" s="52"/>
      <c r="B105" s="40"/>
      <c r="C105" s="40"/>
      <c r="D105" s="40"/>
      <c r="I105" s="42"/>
      <c r="J105" s="79"/>
    </row>
    <row r="106" spans="1:10" ht="20.149999999999999" customHeight="1">
      <c r="A106" s="52"/>
      <c r="B106" s="40"/>
      <c r="C106" s="40"/>
      <c r="D106" s="40"/>
      <c r="I106" s="42"/>
      <c r="J106" s="79"/>
    </row>
    <row r="107" spans="1:10" ht="20.149999999999999" customHeight="1">
      <c r="A107" s="52"/>
      <c r="B107" s="40"/>
      <c r="C107" s="40"/>
      <c r="D107" s="40"/>
      <c r="I107" s="42"/>
      <c r="J107" s="79"/>
    </row>
    <row r="108" spans="1:10" ht="20.149999999999999" customHeight="1">
      <c r="A108" s="52"/>
      <c r="B108" s="40"/>
      <c r="C108" s="40"/>
      <c r="D108" s="40"/>
      <c r="I108" s="42"/>
      <c r="J108" s="79"/>
    </row>
    <row r="109" spans="1:10" ht="20.149999999999999" customHeight="1">
      <c r="A109" s="52"/>
      <c r="B109" s="40"/>
      <c r="C109" s="40"/>
      <c r="D109" s="40"/>
      <c r="I109" s="42"/>
      <c r="J109" s="79"/>
    </row>
    <row r="110" spans="1:10" ht="20.149999999999999" customHeight="1">
      <c r="A110" s="52"/>
      <c r="B110" s="40"/>
      <c r="C110" s="40"/>
      <c r="D110" s="40"/>
      <c r="I110" s="42"/>
      <c r="J110" s="79"/>
    </row>
    <row r="111" spans="1:10" ht="20.149999999999999" customHeight="1">
      <c r="A111" s="52"/>
      <c r="B111" s="40"/>
      <c r="C111" s="40"/>
      <c r="D111" s="40"/>
      <c r="I111" s="42"/>
      <c r="J111" s="79"/>
    </row>
    <row r="112" spans="1:10" ht="20.149999999999999" customHeight="1">
      <c r="A112" s="52"/>
      <c r="B112" s="40"/>
      <c r="C112" s="40"/>
      <c r="D112" s="40"/>
      <c r="I112" s="42"/>
      <c r="J112" s="79"/>
    </row>
    <row r="113" spans="1:10" ht="20.149999999999999" customHeight="1">
      <c r="A113" s="52"/>
      <c r="B113" s="40"/>
      <c r="C113" s="40"/>
      <c r="D113" s="40"/>
      <c r="I113" s="42"/>
      <c r="J113" s="79"/>
    </row>
    <row r="114" spans="1:10" ht="20.149999999999999" customHeight="1">
      <c r="A114" s="52"/>
      <c r="B114" s="40"/>
      <c r="C114" s="40"/>
      <c r="D114" s="40"/>
      <c r="I114" s="42"/>
      <c r="J114" s="79"/>
    </row>
    <row r="115" spans="1:10" ht="20.149999999999999" customHeight="1">
      <c r="A115" s="52"/>
      <c r="B115" s="40"/>
      <c r="C115" s="40"/>
      <c r="D115" s="40"/>
      <c r="I115" s="42"/>
      <c r="J115" s="79"/>
    </row>
    <row r="116" spans="1:10" ht="20.149999999999999" customHeight="1">
      <c r="A116" s="52"/>
      <c r="B116" s="40"/>
      <c r="C116" s="40"/>
      <c r="D116" s="40"/>
      <c r="I116" s="42"/>
      <c r="J116" s="79"/>
    </row>
    <row r="117" spans="1:10" ht="15.45">
      <c r="A117" s="52"/>
      <c r="B117" s="40"/>
      <c r="C117" s="40"/>
      <c r="D117" s="40"/>
      <c r="I117" s="42"/>
      <c r="J117" s="79"/>
    </row>
    <row r="118" spans="1:10" ht="15.45">
      <c r="A118" s="52"/>
      <c r="B118" s="40"/>
      <c r="C118" s="40"/>
      <c r="D118" s="40"/>
      <c r="I118" s="42"/>
      <c r="J118" s="79"/>
    </row>
    <row r="119" spans="1:10" ht="15.45">
      <c r="A119" s="52"/>
      <c r="B119" s="40"/>
      <c r="C119" s="40"/>
      <c r="D119" s="40"/>
      <c r="I119" s="42"/>
      <c r="J119" s="79"/>
    </row>
    <row r="120" spans="1:10" ht="15.45">
      <c r="A120" s="52"/>
      <c r="B120" s="40"/>
      <c r="C120" s="40"/>
      <c r="D120" s="40"/>
      <c r="I120" s="42"/>
      <c r="J120" s="79"/>
    </row>
    <row r="121" spans="1:10" ht="15.45">
      <c r="A121" s="52"/>
      <c r="B121" s="40"/>
      <c r="C121" s="40"/>
      <c r="D121" s="40"/>
      <c r="I121" s="42"/>
      <c r="J121" s="79"/>
    </row>
    <row r="122" spans="1:10" ht="15.45">
      <c r="A122" s="52"/>
      <c r="B122" s="40"/>
      <c r="C122" s="40"/>
      <c r="D122" s="40"/>
      <c r="I122" s="42"/>
      <c r="J122" s="79"/>
    </row>
    <row r="123" spans="1:10" ht="15.45">
      <c r="A123" s="52"/>
      <c r="B123" s="40"/>
      <c r="C123" s="40"/>
      <c r="D123" s="40"/>
      <c r="I123" s="42"/>
      <c r="J123" s="79"/>
    </row>
    <row r="124" spans="1:10" ht="15.45">
      <c r="A124" s="52"/>
      <c r="B124" s="40"/>
      <c r="C124" s="40"/>
      <c r="D124" s="40"/>
      <c r="I124" s="42"/>
      <c r="J124" s="79"/>
    </row>
    <row r="125" spans="1:10" ht="15.45">
      <c r="A125" s="52"/>
      <c r="B125" s="40"/>
      <c r="C125" s="40"/>
      <c r="D125" s="40"/>
      <c r="I125" s="42"/>
      <c r="J125" s="79"/>
    </row>
    <row r="126" spans="1:10" ht="15">
      <c r="B126" s="40"/>
      <c r="C126" s="40"/>
      <c r="D126" s="40"/>
    </row>
    <row r="127" spans="1:10" ht="15">
      <c r="B127" s="40"/>
      <c r="C127" s="40"/>
      <c r="D127" s="40"/>
    </row>
    <row r="128" spans="1:10" ht="15">
      <c r="B128" s="40"/>
      <c r="C128" s="40"/>
      <c r="D128" s="40"/>
    </row>
    <row r="129" spans="2:4" ht="15">
      <c r="B129" s="40"/>
      <c r="C129" s="40"/>
      <c r="D129" s="40"/>
    </row>
    <row r="130" spans="2:4" ht="15">
      <c r="B130" s="40"/>
      <c r="C130" s="40"/>
      <c r="D130" s="40"/>
    </row>
    <row r="131" spans="2:4" ht="15">
      <c r="B131" s="40"/>
      <c r="C131" s="40"/>
      <c r="D131" s="40"/>
    </row>
    <row r="132" spans="2:4" ht="15">
      <c r="B132" s="40"/>
      <c r="C132" s="40"/>
      <c r="D132" s="40"/>
    </row>
    <row r="133" spans="2:4" ht="15">
      <c r="B133" s="40"/>
      <c r="C133" s="40"/>
      <c r="D133" s="40"/>
    </row>
    <row r="134" spans="2:4" ht="15">
      <c r="B134" s="40"/>
      <c r="C134" s="40"/>
      <c r="D134" s="40"/>
    </row>
    <row r="135" spans="2:4" ht="15">
      <c r="B135" s="40"/>
      <c r="C135" s="40"/>
      <c r="D135" s="40"/>
    </row>
    <row r="136" spans="2:4" ht="15">
      <c r="B136" s="40"/>
      <c r="C136" s="40"/>
      <c r="D136" s="40"/>
    </row>
  </sheetData>
  <sortState ref="A2:J26">
    <sortCondition ref="I2:I26"/>
  </sortState>
  <mergeCells count="6">
    <mergeCell ref="A48:E48"/>
    <mergeCell ref="F1:J1"/>
    <mergeCell ref="A10:J10"/>
    <mergeCell ref="A2:J2"/>
    <mergeCell ref="A16:J16"/>
    <mergeCell ref="A19:J19"/>
  </mergeCells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0"/>
  <sheetViews>
    <sheetView topLeftCell="A4" zoomScaleNormal="100" workbookViewId="0">
      <selection activeCell="L8" sqref="L8"/>
    </sheetView>
  </sheetViews>
  <sheetFormatPr defaultRowHeight="12.45"/>
  <cols>
    <col min="1" max="1" width="7.3046875" style="72" customWidth="1"/>
    <col min="2" max="2" width="13" style="72" customWidth="1"/>
    <col min="3" max="3" width="14.4609375" style="111" customWidth="1"/>
    <col min="4" max="4" width="15.61328125" style="111" customWidth="1"/>
    <col min="5" max="5" width="19.15234375" style="111" customWidth="1"/>
    <col min="6" max="6" width="11.69140625" style="108" customWidth="1"/>
    <col min="7" max="7" width="9.69140625" style="108" customWidth="1"/>
    <col min="8" max="8" width="7.3828125" style="112" customWidth="1"/>
    <col min="9" max="9" width="13.23046875" style="112" customWidth="1"/>
    <col min="10" max="10" width="8.3828125" style="104" customWidth="1"/>
    <col min="11" max="12" width="9.23046875" style="104"/>
    <col min="13" max="13" width="7.61328125" style="104" customWidth="1"/>
    <col min="14" max="14" width="26.15234375" style="104" customWidth="1"/>
    <col min="15" max="15" width="22.3046875" style="104" customWidth="1"/>
    <col min="16" max="256" width="9.23046875" style="104"/>
    <col min="257" max="257" width="7.3046875" style="104" customWidth="1"/>
    <col min="258" max="258" width="21.3828125" style="104" customWidth="1"/>
    <col min="259" max="259" width="15.15234375" style="104" customWidth="1"/>
    <col min="260" max="260" width="20.3828125" style="104" customWidth="1"/>
    <col min="261" max="261" width="6.69140625" style="104" customWidth="1"/>
    <col min="262" max="262" width="14.3828125" style="104" customWidth="1"/>
    <col min="263" max="263" width="14.15234375" style="104" customWidth="1"/>
    <col min="264" max="512" width="9.23046875" style="104"/>
    <col min="513" max="513" width="7.3046875" style="104" customWidth="1"/>
    <col min="514" max="514" width="21.3828125" style="104" customWidth="1"/>
    <col min="515" max="515" width="15.15234375" style="104" customWidth="1"/>
    <col min="516" max="516" width="20.3828125" style="104" customWidth="1"/>
    <col min="517" max="517" width="6.69140625" style="104" customWidth="1"/>
    <col min="518" max="518" width="14.3828125" style="104" customWidth="1"/>
    <col min="519" max="519" width="14.15234375" style="104" customWidth="1"/>
    <col min="520" max="768" width="9.23046875" style="104"/>
    <col min="769" max="769" width="7.3046875" style="104" customWidth="1"/>
    <col min="770" max="770" width="21.3828125" style="104" customWidth="1"/>
    <col min="771" max="771" width="15.15234375" style="104" customWidth="1"/>
    <col min="772" max="772" width="20.3828125" style="104" customWidth="1"/>
    <col min="773" max="773" width="6.69140625" style="104" customWidth="1"/>
    <col min="774" max="774" width="14.3828125" style="104" customWidth="1"/>
    <col min="775" max="775" width="14.15234375" style="104" customWidth="1"/>
    <col min="776" max="1024" width="9.23046875" style="104"/>
    <col min="1025" max="1025" width="7.3046875" style="104" customWidth="1"/>
    <col min="1026" max="1026" width="21.3828125" style="104" customWidth="1"/>
    <col min="1027" max="1027" width="15.15234375" style="104" customWidth="1"/>
    <col min="1028" max="1028" width="20.3828125" style="104" customWidth="1"/>
    <col min="1029" max="1029" width="6.69140625" style="104" customWidth="1"/>
    <col min="1030" max="1030" width="14.3828125" style="104" customWidth="1"/>
    <col min="1031" max="1031" width="14.15234375" style="104" customWidth="1"/>
    <col min="1032" max="1280" width="9.23046875" style="104"/>
    <col min="1281" max="1281" width="7.3046875" style="104" customWidth="1"/>
    <col min="1282" max="1282" width="21.3828125" style="104" customWidth="1"/>
    <col min="1283" max="1283" width="15.15234375" style="104" customWidth="1"/>
    <col min="1284" max="1284" width="20.3828125" style="104" customWidth="1"/>
    <col min="1285" max="1285" width="6.69140625" style="104" customWidth="1"/>
    <col min="1286" max="1286" width="14.3828125" style="104" customWidth="1"/>
    <col min="1287" max="1287" width="14.15234375" style="104" customWidth="1"/>
    <col min="1288" max="1536" width="9.23046875" style="104"/>
    <col min="1537" max="1537" width="7.3046875" style="104" customWidth="1"/>
    <col min="1538" max="1538" width="21.3828125" style="104" customWidth="1"/>
    <col min="1539" max="1539" width="15.15234375" style="104" customWidth="1"/>
    <col min="1540" max="1540" width="20.3828125" style="104" customWidth="1"/>
    <col min="1541" max="1541" width="6.69140625" style="104" customWidth="1"/>
    <col min="1542" max="1542" width="14.3828125" style="104" customWidth="1"/>
    <col min="1543" max="1543" width="14.15234375" style="104" customWidth="1"/>
    <col min="1544" max="1792" width="9.23046875" style="104"/>
    <col min="1793" max="1793" width="7.3046875" style="104" customWidth="1"/>
    <col min="1794" max="1794" width="21.3828125" style="104" customWidth="1"/>
    <col min="1795" max="1795" width="15.15234375" style="104" customWidth="1"/>
    <col min="1796" max="1796" width="20.3828125" style="104" customWidth="1"/>
    <col min="1797" max="1797" width="6.69140625" style="104" customWidth="1"/>
    <col min="1798" max="1798" width="14.3828125" style="104" customWidth="1"/>
    <col min="1799" max="1799" width="14.15234375" style="104" customWidth="1"/>
    <col min="1800" max="2048" width="9.23046875" style="104"/>
    <col min="2049" max="2049" width="7.3046875" style="104" customWidth="1"/>
    <col min="2050" max="2050" width="21.3828125" style="104" customWidth="1"/>
    <col min="2051" max="2051" width="15.15234375" style="104" customWidth="1"/>
    <col min="2052" max="2052" width="20.3828125" style="104" customWidth="1"/>
    <col min="2053" max="2053" width="6.69140625" style="104" customWidth="1"/>
    <col min="2054" max="2054" width="14.3828125" style="104" customWidth="1"/>
    <col min="2055" max="2055" width="14.15234375" style="104" customWidth="1"/>
    <col min="2056" max="2304" width="9.23046875" style="104"/>
    <col min="2305" max="2305" width="7.3046875" style="104" customWidth="1"/>
    <col min="2306" max="2306" width="21.3828125" style="104" customWidth="1"/>
    <col min="2307" max="2307" width="15.15234375" style="104" customWidth="1"/>
    <col min="2308" max="2308" width="20.3828125" style="104" customWidth="1"/>
    <col min="2309" max="2309" width="6.69140625" style="104" customWidth="1"/>
    <col min="2310" max="2310" width="14.3828125" style="104" customWidth="1"/>
    <col min="2311" max="2311" width="14.15234375" style="104" customWidth="1"/>
    <col min="2312" max="2560" width="9.23046875" style="104"/>
    <col min="2561" max="2561" width="7.3046875" style="104" customWidth="1"/>
    <col min="2562" max="2562" width="21.3828125" style="104" customWidth="1"/>
    <col min="2563" max="2563" width="15.15234375" style="104" customWidth="1"/>
    <col min="2564" max="2564" width="20.3828125" style="104" customWidth="1"/>
    <col min="2565" max="2565" width="6.69140625" style="104" customWidth="1"/>
    <col min="2566" max="2566" width="14.3828125" style="104" customWidth="1"/>
    <col min="2567" max="2567" width="14.15234375" style="104" customWidth="1"/>
    <col min="2568" max="2816" width="9.23046875" style="104"/>
    <col min="2817" max="2817" width="7.3046875" style="104" customWidth="1"/>
    <col min="2818" max="2818" width="21.3828125" style="104" customWidth="1"/>
    <col min="2819" max="2819" width="15.15234375" style="104" customWidth="1"/>
    <col min="2820" max="2820" width="20.3828125" style="104" customWidth="1"/>
    <col min="2821" max="2821" width="6.69140625" style="104" customWidth="1"/>
    <col min="2822" max="2822" width="14.3828125" style="104" customWidth="1"/>
    <col min="2823" max="2823" width="14.15234375" style="104" customWidth="1"/>
    <col min="2824" max="3072" width="9.23046875" style="104"/>
    <col min="3073" max="3073" width="7.3046875" style="104" customWidth="1"/>
    <col min="3074" max="3074" width="21.3828125" style="104" customWidth="1"/>
    <col min="3075" max="3075" width="15.15234375" style="104" customWidth="1"/>
    <col min="3076" max="3076" width="20.3828125" style="104" customWidth="1"/>
    <col min="3077" max="3077" width="6.69140625" style="104" customWidth="1"/>
    <col min="3078" max="3078" width="14.3828125" style="104" customWidth="1"/>
    <col min="3079" max="3079" width="14.15234375" style="104" customWidth="1"/>
    <col min="3080" max="3328" width="9.23046875" style="104"/>
    <col min="3329" max="3329" width="7.3046875" style="104" customWidth="1"/>
    <col min="3330" max="3330" width="21.3828125" style="104" customWidth="1"/>
    <col min="3331" max="3331" width="15.15234375" style="104" customWidth="1"/>
    <col min="3332" max="3332" width="20.3828125" style="104" customWidth="1"/>
    <col min="3333" max="3333" width="6.69140625" style="104" customWidth="1"/>
    <col min="3334" max="3334" width="14.3828125" style="104" customWidth="1"/>
    <col min="3335" max="3335" width="14.15234375" style="104" customWidth="1"/>
    <col min="3336" max="3584" width="9.23046875" style="104"/>
    <col min="3585" max="3585" width="7.3046875" style="104" customWidth="1"/>
    <col min="3586" max="3586" width="21.3828125" style="104" customWidth="1"/>
    <col min="3587" max="3587" width="15.15234375" style="104" customWidth="1"/>
    <col min="3588" max="3588" width="20.3828125" style="104" customWidth="1"/>
    <col min="3589" max="3589" width="6.69140625" style="104" customWidth="1"/>
    <col min="3590" max="3590" width="14.3828125" style="104" customWidth="1"/>
    <col min="3591" max="3591" width="14.15234375" style="104" customWidth="1"/>
    <col min="3592" max="3840" width="9.23046875" style="104"/>
    <col min="3841" max="3841" width="7.3046875" style="104" customWidth="1"/>
    <col min="3842" max="3842" width="21.3828125" style="104" customWidth="1"/>
    <col min="3843" max="3843" width="15.15234375" style="104" customWidth="1"/>
    <col min="3844" max="3844" width="20.3828125" style="104" customWidth="1"/>
    <col min="3845" max="3845" width="6.69140625" style="104" customWidth="1"/>
    <col min="3846" max="3846" width="14.3828125" style="104" customWidth="1"/>
    <col min="3847" max="3847" width="14.15234375" style="104" customWidth="1"/>
    <col min="3848" max="4096" width="9.23046875" style="104"/>
    <col min="4097" max="4097" width="7.3046875" style="104" customWidth="1"/>
    <col min="4098" max="4098" width="21.3828125" style="104" customWidth="1"/>
    <col min="4099" max="4099" width="15.15234375" style="104" customWidth="1"/>
    <col min="4100" max="4100" width="20.3828125" style="104" customWidth="1"/>
    <col min="4101" max="4101" width="6.69140625" style="104" customWidth="1"/>
    <col min="4102" max="4102" width="14.3828125" style="104" customWidth="1"/>
    <col min="4103" max="4103" width="14.15234375" style="104" customWidth="1"/>
    <col min="4104" max="4352" width="9.23046875" style="104"/>
    <col min="4353" max="4353" width="7.3046875" style="104" customWidth="1"/>
    <col min="4354" max="4354" width="21.3828125" style="104" customWidth="1"/>
    <col min="4355" max="4355" width="15.15234375" style="104" customWidth="1"/>
    <col min="4356" max="4356" width="20.3828125" style="104" customWidth="1"/>
    <col min="4357" max="4357" width="6.69140625" style="104" customWidth="1"/>
    <col min="4358" max="4358" width="14.3828125" style="104" customWidth="1"/>
    <col min="4359" max="4359" width="14.15234375" style="104" customWidth="1"/>
    <col min="4360" max="4608" width="9.23046875" style="104"/>
    <col min="4609" max="4609" width="7.3046875" style="104" customWidth="1"/>
    <col min="4610" max="4610" width="21.3828125" style="104" customWidth="1"/>
    <col min="4611" max="4611" width="15.15234375" style="104" customWidth="1"/>
    <col min="4612" max="4612" width="20.3828125" style="104" customWidth="1"/>
    <col min="4613" max="4613" width="6.69140625" style="104" customWidth="1"/>
    <col min="4614" max="4614" width="14.3828125" style="104" customWidth="1"/>
    <col min="4615" max="4615" width="14.15234375" style="104" customWidth="1"/>
    <col min="4616" max="4864" width="9.23046875" style="104"/>
    <col min="4865" max="4865" width="7.3046875" style="104" customWidth="1"/>
    <col min="4866" max="4866" width="21.3828125" style="104" customWidth="1"/>
    <col min="4867" max="4867" width="15.15234375" style="104" customWidth="1"/>
    <col min="4868" max="4868" width="20.3828125" style="104" customWidth="1"/>
    <col min="4869" max="4869" width="6.69140625" style="104" customWidth="1"/>
    <col min="4870" max="4870" width="14.3828125" style="104" customWidth="1"/>
    <col min="4871" max="4871" width="14.15234375" style="104" customWidth="1"/>
    <col min="4872" max="5120" width="9.23046875" style="104"/>
    <col min="5121" max="5121" width="7.3046875" style="104" customWidth="1"/>
    <col min="5122" max="5122" width="21.3828125" style="104" customWidth="1"/>
    <col min="5123" max="5123" width="15.15234375" style="104" customWidth="1"/>
    <col min="5124" max="5124" width="20.3828125" style="104" customWidth="1"/>
    <col min="5125" max="5125" width="6.69140625" style="104" customWidth="1"/>
    <col min="5126" max="5126" width="14.3828125" style="104" customWidth="1"/>
    <col min="5127" max="5127" width="14.15234375" style="104" customWidth="1"/>
    <col min="5128" max="5376" width="9.23046875" style="104"/>
    <col min="5377" max="5377" width="7.3046875" style="104" customWidth="1"/>
    <col min="5378" max="5378" width="21.3828125" style="104" customWidth="1"/>
    <col min="5379" max="5379" width="15.15234375" style="104" customWidth="1"/>
    <col min="5380" max="5380" width="20.3828125" style="104" customWidth="1"/>
    <col min="5381" max="5381" width="6.69140625" style="104" customWidth="1"/>
    <col min="5382" max="5382" width="14.3828125" style="104" customWidth="1"/>
    <col min="5383" max="5383" width="14.15234375" style="104" customWidth="1"/>
    <col min="5384" max="5632" width="9.23046875" style="104"/>
    <col min="5633" max="5633" width="7.3046875" style="104" customWidth="1"/>
    <col min="5634" max="5634" width="21.3828125" style="104" customWidth="1"/>
    <col min="5635" max="5635" width="15.15234375" style="104" customWidth="1"/>
    <col min="5636" max="5636" width="20.3828125" style="104" customWidth="1"/>
    <col min="5637" max="5637" width="6.69140625" style="104" customWidth="1"/>
    <col min="5638" max="5638" width="14.3828125" style="104" customWidth="1"/>
    <col min="5639" max="5639" width="14.15234375" style="104" customWidth="1"/>
    <col min="5640" max="5888" width="9.23046875" style="104"/>
    <col min="5889" max="5889" width="7.3046875" style="104" customWidth="1"/>
    <col min="5890" max="5890" width="21.3828125" style="104" customWidth="1"/>
    <col min="5891" max="5891" width="15.15234375" style="104" customWidth="1"/>
    <col min="5892" max="5892" width="20.3828125" style="104" customWidth="1"/>
    <col min="5893" max="5893" width="6.69140625" style="104" customWidth="1"/>
    <col min="5894" max="5894" width="14.3828125" style="104" customWidth="1"/>
    <col min="5895" max="5895" width="14.15234375" style="104" customWidth="1"/>
    <col min="5896" max="6144" width="9.23046875" style="104"/>
    <col min="6145" max="6145" width="7.3046875" style="104" customWidth="1"/>
    <col min="6146" max="6146" width="21.3828125" style="104" customWidth="1"/>
    <col min="6147" max="6147" width="15.15234375" style="104" customWidth="1"/>
    <col min="6148" max="6148" width="20.3828125" style="104" customWidth="1"/>
    <col min="6149" max="6149" width="6.69140625" style="104" customWidth="1"/>
    <col min="6150" max="6150" width="14.3828125" style="104" customWidth="1"/>
    <col min="6151" max="6151" width="14.15234375" style="104" customWidth="1"/>
    <col min="6152" max="6400" width="9.23046875" style="104"/>
    <col min="6401" max="6401" width="7.3046875" style="104" customWidth="1"/>
    <col min="6402" max="6402" width="21.3828125" style="104" customWidth="1"/>
    <col min="6403" max="6403" width="15.15234375" style="104" customWidth="1"/>
    <col min="6404" max="6404" width="20.3828125" style="104" customWidth="1"/>
    <col min="6405" max="6405" width="6.69140625" style="104" customWidth="1"/>
    <col min="6406" max="6406" width="14.3828125" style="104" customWidth="1"/>
    <col min="6407" max="6407" width="14.15234375" style="104" customWidth="1"/>
    <col min="6408" max="6656" width="9.23046875" style="104"/>
    <col min="6657" max="6657" width="7.3046875" style="104" customWidth="1"/>
    <col min="6658" max="6658" width="21.3828125" style="104" customWidth="1"/>
    <col min="6659" max="6659" width="15.15234375" style="104" customWidth="1"/>
    <col min="6660" max="6660" width="20.3828125" style="104" customWidth="1"/>
    <col min="6661" max="6661" width="6.69140625" style="104" customWidth="1"/>
    <col min="6662" max="6662" width="14.3828125" style="104" customWidth="1"/>
    <col min="6663" max="6663" width="14.15234375" style="104" customWidth="1"/>
    <col min="6664" max="6912" width="9.23046875" style="104"/>
    <col min="6913" max="6913" width="7.3046875" style="104" customWidth="1"/>
    <col min="6914" max="6914" width="21.3828125" style="104" customWidth="1"/>
    <col min="6915" max="6915" width="15.15234375" style="104" customWidth="1"/>
    <col min="6916" max="6916" width="20.3828125" style="104" customWidth="1"/>
    <col min="6917" max="6917" width="6.69140625" style="104" customWidth="1"/>
    <col min="6918" max="6918" width="14.3828125" style="104" customWidth="1"/>
    <col min="6919" max="6919" width="14.15234375" style="104" customWidth="1"/>
    <col min="6920" max="7168" width="9.23046875" style="104"/>
    <col min="7169" max="7169" width="7.3046875" style="104" customWidth="1"/>
    <col min="7170" max="7170" width="21.3828125" style="104" customWidth="1"/>
    <col min="7171" max="7171" width="15.15234375" style="104" customWidth="1"/>
    <col min="7172" max="7172" width="20.3828125" style="104" customWidth="1"/>
    <col min="7173" max="7173" width="6.69140625" style="104" customWidth="1"/>
    <col min="7174" max="7174" width="14.3828125" style="104" customWidth="1"/>
    <col min="7175" max="7175" width="14.15234375" style="104" customWidth="1"/>
    <col min="7176" max="7424" width="9.23046875" style="104"/>
    <col min="7425" max="7425" width="7.3046875" style="104" customWidth="1"/>
    <col min="7426" max="7426" width="21.3828125" style="104" customWidth="1"/>
    <col min="7427" max="7427" width="15.15234375" style="104" customWidth="1"/>
    <col min="7428" max="7428" width="20.3828125" style="104" customWidth="1"/>
    <col min="7429" max="7429" width="6.69140625" style="104" customWidth="1"/>
    <col min="7430" max="7430" width="14.3828125" style="104" customWidth="1"/>
    <col min="7431" max="7431" width="14.15234375" style="104" customWidth="1"/>
    <col min="7432" max="7680" width="9.23046875" style="104"/>
    <col min="7681" max="7681" width="7.3046875" style="104" customWidth="1"/>
    <col min="7682" max="7682" width="21.3828125" style="104" customWidth="1"/>
    <col min="7683" max="7683" width="15.15234375" style="104" customWidth="1"/>
    <col min="7684" max="7684" width="20.3828125" style="104" customWidth="1"/>
    <col min="7685" max="7685" width="6.69140625" style="104" customWidth="1"/>
    <col min="7686" max="7686" width="14.3828125" style="104" customWidth="1"/>
    <col min="7687" max="7687" width="14.15234375" style="104" customWidth="1"/>
    <col min="7688" max="7936" width="9.23046875" style="104"/>
    <col min="7937" max="7937" width="7.3046875" style="104" customWidth="1"/>
    <col min="7938" max="7938" width="21.3828125" style="104" customWidth="1"/>
    <col min="7939" max="7939" width="15.15234375" style="104" customWidth="1"/>
    <col min="7940" max="7940" width="20.3828125" style="104" customWidth="1"/>
    <col min="7941" max="7941" width="6.69140625" style="104" customWidth="1"/>
    <col min="7942" max="7942" width="14.3828125" style="104" customWidth="1"/>
    <col min="7943" max="7943" width="14.15234375" style="104" customWidth="1"/>
    <col min="7944" max="8192" width="9.23046875" style="104"/>
    <col min="8193" max="8193" width="7.3046875" style="104" customWidth="1"/>
    <col min="8194" max="8194" width="21.3828125" style="104" customWidth="1"/>
    <col min="8195" max="8195" width="15.15234375" style="104" customWidth="1"/>
    <col min="8196" max="8196" width="20.3828125" style="104" customWidth="1"/>
    <col min="8197" max="8197" width="6.69140625" style="104" customWidth="1"/>
    <col min="8198" max="8198" width="14.3828125" style="104" customWidth="1"/>
    <col min="8199" max="8199" width="14.15234375" style="104" customWidth="1"/>
    <col min="8200" max="8448" width="9.23046875" style="104"/>
    <col min="8449" max="8449" width="7.3046875" style="104" customWidth="1"/>
    <col min="8450" max="8450" width="21.3828125" style="104" customWidth="1"/>
    <col min="8451" max="8451" width="15.15234375" style="104" customWidth="1"/>
    <col min="8452" max="8452" width="20.3828125" style="104" customWidth="1"/>
    <col min="8453" max="8453" width="6.69140625" style="104" customWidth="1"/>
    <col min="8454" max="8454" width="14.3828125" style="104" customWidth="1"/>
    <col min="8455" max="8455" width="14.15234375" style="104" customWidth="1"/>
    <col min="8456" max="8704" width="9.23046875" style="104"/>
    <col min="8705" max="8705" width="7.3046875" style="104" customWidth="1"/>
    <col min="8706" max="8706" width="21.3828125" style="104" customWidth="1"/>
    <col min="8707" max="8707" width="15.15234375" style="104" customWidth="1"/>
    <col min="8708" max="8708" width="20.3828125" style="104" customWidth="1"/>
    <col min="8709" max="8709" width="6.69140625" style="104" customWidth="1"/>
    <col min="8710" max="8710" width="14.3828125" style="104" customWidth="1"/>
    <col min="8711" max="8711" width="14.15234375" style="104" customWidth="1"/>
    <col min="8712" max="8960" width="9.23046875" style="104"/>
    <col min="8961" max="8961" width="7.3046875" style="104" customWidth="1"/>
    <col min="8962" max="8962" width="21.3828125" style="104" customWidth="1"/>
    <col min="8963" max="8963" width="15.15234375" style="104" customWidth="1"/>
    <col min="8964" max="8964" width="20.3828125" style="104" customWidth="1"/>
    <col min="8965" max="8965" width="6.69140625" style="104" customWidth="1"/>
    <col min="8966" max="8966" width="14.3828125" style="104" customWidth="1"/>
    <col min="8967" max="8967" width="14.15234375" style="104" customWidth="1"/>
    <col min="8968" max="9216" width="9.23046875" style="104"/>
    <col min="9217" max="9217" width="7.3046875" style="104" customWidth="1"/>
    <col min="9218" max="9218" width="21.3828125" style="104" customWidth="1"/>
    <col min="9219" max="9219" width="15.15234375" style="104" customWidth="1"/>
    <col min="9220" max="9220" width="20.3828125" style="104" customWidth="1"/>
    <col min="9221" max="9221" width="6.69140625" style="104" customWidth="1"/>
    <col min="9222" max="9222" width="14.3828125" style="104" customWidth="1"/>
    <col min="9223" max="9223" width="14.15234375" style="104" customWidth="1"/>
    <col min="9224" max="9472" width="9.23046875" style="104"/>
    <col min="9473" max="9473" width="7.3046875" style="104" customWidth="1"/>
    <col min="9474" max="9474" width="21.3828125" style="104" customWidth="1"/>
    <col min="9475" max="9475" width="15.15234375" style="104" customWidth="1"/>
    <col min="9476" max="9476" width="20.3828125" style="104" customWidth="1"/>
    <col min="9477" max="9477" width="6.69140625" style="104" customWidth="1"/>
    <col min="9478" max="9478" width="14.3828125" style="104" customWidth="1"/>
    <col min="9479" max="9479" width="14.15234375" style="104" customWidth="1"/>
    <col min="9480" max="9728" width="9.23046875" style="104"/>
    <col min="9729" max="9729" width="7.3046875" style="104" customWidth="1"/>
    <col min="9730" max="9730" width="21.3828125" style="104" customWidth="1"/>
    <col min="9731" max="9731" width="15.15234375" style="104" customWidth="1"/>
    <col min="9732" max="9732" width="20.3828125" style="104" customWidth="1"/>
    <col min="9733" max="9733" width="6.69140625" style="104" customWidth="1"/>
    <col min="9734" max="9734" width="14.3828125" style="104" customWidth="1"/>
    <col min="9735" max="9735" width="14.15234375" style="104" customWidth="1"/>
    <col min="9736" max="9984" width="9.23046875" style="104"/>
    <col min="9985" max="9985" width="7.3046875" style="104" customWidth="1"/>
    <col min="9986" max="9986" width="21.3828125" style="104" customWidth="1"/>
    <col min="9987" max="9987" width="15.15234375" style="104" customWidth="1"/>
    <col min="9988" max="9988" width="20.3828125" style="104" customWidth="1"/>
    <col min="9989" max="9989" width="6.69140625" style="104" customWidth="1"/>
    <col min="9990" max="9990" width="14.3828125" style="104" customWidth="1"/>
    <col min="9991" max="9991" width="14.15234375" style="104" customWidth="1"/>
    <col min="9992" max="10240" width="9.23046875" style="104"/>
    <col min="10241" max="10241" width="7.3046875" style="104" customWidth="1"/>
    <col min="10242" max="10242" width="21.3828125" style="104" customWidth="1"/>
    <col min="10243" max="10243" width="15.15234375" style="104" customWidth="1"/>
    <col min="10244" max="10244" width="20.3828125" style="104" customWidth="1"/>
    <col min="10245" max="10245" width="6.69140625" style="104" customWidth="1"/>
    <col min="10246" max="10246" width="14.3828125" style="104" customWidth="1"/>
    <col min="10247" max="10247" width="14.15234375" style="104" customWidth="1"/>
    <col min="10248" max="10496" width="9.23046875" style="104"/>
    <col min="10497" max="10497" width="7.3046875" style="104" customWidth="1"/>
    <col min="10498" max="10498" width="21.3828125" style="104" customWidth="1"/>
    <col min="10499" max="10499" width="15.15234375" style="104" customWidth="1"/>
    <col min="10500" max="10500" width="20.3828125" style="104" customWidth="1"/>
    <col min="10501" max="10501" width="6.69140625" style="104" customWidth="1"/>
    <col min="10502" max="10502" width="14.3828125" style="104" customWidth="1"/>
    <col min="10503" max="10503" width="14.15234375" style="104" customWidth="1"/>
    <col min="10504" max="10752" width="9.23046875" style="104"/>
    <col min="10753" max="10753" width="7.3046875" style="104" customWidth="1"/>
    <col min="10754" max="10754" width="21.3828125" style="104" customWidth="1"/>
    <col min="10755" max="10755" width="15.15234375" style="104" customWidth="1"/>
    <col min="10756" max="10756" width="20.3828125" style="104" customWidth="1"/>
    <col min="10757" max="10757" width="6.69140625" style="104" customWidth="1"/>
    <col min="10758" max="10758" width="14.3828125" style="104" customWidth="1"/>
    <col min="10759" max="10759" width="14.15234375" style="104" customWidth="1"/>
    <col min="10760" max="11008" width="9.23046875" style="104"/>
    <col min="11009" max="11009" width="7.3046875" style="104" customWidth="1"/>
    <col min="11010" max="11010" width="21.3828125" style="104" customWidth="1"/>
    <col min="11011" max="11011" width="15.15234375" style="104" customWidth="1"/>
    <col min="11012" max="11012" width="20.3828125" style="104" customWidth="1"/>
    <col min="11013" max="11013" width="6.69140625" style="104" customWidth="1"/>
    <col min="11014" max="11014" width="14.3828125" style="104" customWidth="1"/>
    <col min="11015" max="11015" width="14.15234375" style="104" customWidth="1"/>
    <col min="11016" max="11264" width="9.23046875" style="104"/>
    <col min="11265" max="11265" width="7.3046875" style="104" customWidth="1"/>
    <col min="11266" max="11266" width="21.3828125" style="104" customWidth="1"/>
    <col min="11267" max="11267" width="15.15234375" style="104" customWidth="1"/>
    <col min="11268" max="11268" width="20.3828125" style="104" customWidth="1"/>
    <col min="11269" max="11269" width="6.69140625" style="104" customWidth="1"/>
    <col min="11270" max="11270" width="14.3828125" style="104" customWidth="1"/>
    <col min="11271" max="11271" width="14.15234375" style="104" customWidth="1"/>
    <col min="11272" max="11520" width="9.23046875" style="104"/>
    <col min="11521" max="11521" width="7.3046875" style="104" customWidth="1"/>
    <col min="11522" max="11522" width="21.3828125" style="104" customWidth="1"/>
    <col min="11523" max="11523" width="15.15234375" style="104" customWidth="1"/>
    <col min="11524" max="11524" width="20.3828125" style="104" customWidth="1"/>
    <col min="11525" max="11525" width="6.69140625" style="104" customWidth="1"/>
    <col min="11526" max="11526" width="14.3828125" style="104" customWidth="1"/>
    <col min="11527" max="11527" width="14.15234375" style="104" customWidth="1"/>
    <col min="11528" max="11776" width="9.23046875" style="104"/>
    <col min="11777" max="11777" width="7.3046875" style="104" customWidth="1"/>
    <col min="11778" max="11778" width="21.3828125" style="104" customWidth="1"/>
    <col min="11779" max="11779" width="15.15234375" style="104" customWidth="1"/>
    <col min="11780" max="11780" width="20.3828125" style="104" customWidth="1"/>
    <col min="11781" max="11781" width="6.69140625" style="104" customWidth="1"/>
    <col min="11782" max="11782" width="14.3828125" style="104" customWidth="1"/>
    <col min="11783" max="11783" width="14.15234375" style="104" customWidth="1"/>
    <col min="11784" max="12032" width="9.23046875" style="104"/>
    <col min="12033" max="12033" width="7.3046875" style="104" customWidth="1"/>
    <col min="12034" max="12034" width="21.3828125" style="104" customWidth="1"/>
    <col min="12035" max="12035" width="15.15234375" style="104" customWidth="1"/>
    <col min="12036" max="12036" width="20.3828125" style="104" customWidth="1"/>
    <col min="12037" max="12037" width="6.69140625" style="104" customWidth="1"/>
    <col min="12038" max="12038" width="14.3828125" style="104" customWidth="1"/>
    <col min="12039" max="12039" width="14.15234375" style="104" customWidth="1"/>
    <col min="12040" max="12288" width="9.23046875" style="104"/>
    <col min="12289" max="12289" width="7.3046875" style="104" customWidth="1"/>
    <col min="12290" max="12290" width="21.3828125" style="104" customWidth="1"/>
    <col min="12291" max="12291" width="15.15234375" style="104" customWidth="1"/>
    <col min="12292" max="12292" width="20.3828125" style="104" customWidth="1"/>
    <col min="12293" max="12293" width="6.69140625" style="104" customWidth="1"/>
    <col min="12294" max="12294" width="14.3828125" style="104" customWidth="1"/>
    <col min="12295" max="12295" width="14.15234375" style="104" customWidth="1"/>
    <col min="12296" max="12544" width="9.23046875" style="104"/>
    <col min="12545" max="12545" width="7.3046875" style="104" customWidth="1"/>
    <col min="12546" max="12546" width="21.3828125" style="104" customWidth="1"/>
    <col min="12547" max="12547" width="15.15234375" style="104" customWidth="1"/>
    <col min="12548" max="12548" width="20.3828125" style="104" customWidth="1"/>
    <col min="12549" max="12549" width="6.69140625" style="104" customWidth="1"/>
    <col min="12550" max="12550" width="14.3828125" style="104" customWidth="1"/>
    <col min="12551" max="12551" width="14.15234375" style="104" customWidth="1"/>
    <col min="12552" max="12800" width="9.23046875" style="104"/>
    <col min="12801" max="12801" width="7.3046875" style="104" customWidth="1"/>
    <col min="12802" max="12802" width="21.3828125" style="104" customWidth="1"/>
    <col min="12803" max="12803" width="15.15234375" style="104" customWidth="1"/>
    <col min="12804" max="12804" width="20.3828125" style="104" customWidth="1"/>
    <col min="12805" max="12805" width="6.69140625" style="104" customWidth="1"/>
    <col min="12806" max="12806" width="14.3828125" style="104" customWidth="1"/>
    <col min="12807" max="12807" width="14.15234375" style="104" customWidth="1"/>
    <col min="12808" max="13056" width="9.23046875" style="104"/>
    <col min="13057" max="13057" width="7.3046875" style="104" customWidth="1"/>
    <col min="13058" max="13058" width="21.3828125" style="104" customWidth="1"/>
    <col min="13059" max="13059" width="15.15234375" style="104" customWidth="1"/>
    <col min="13060" max="13060" width="20.3828125" style="104" customWidth="1"/>
    <col min="13061" max="13061" width="6.69140625" style="104" customWidth="1"/>
    <col min="13062" max="13062" width="14.3828125" style="104" customWidth="1"/>
    <col min="13063" max="13063" width="14.15234375" style="104" customWidth="1"/>
    <col min="13064" max="13312" width="9.23046875" style="104"/>
    <col min="13313" max="13313" width="7.3046875" style="104" customWidth="1"/>
    <col min="13314" max="13314" width="21.3828125" style="104" customWidth="1"/>
    <col min="13315" max="13315" width="15.15234375" style="104" customWidth="1"/>
    <col min="13316" max="13316" width="20.3828125" style="104" customWidth="1"/>
    <col min="13317" max="13317" width="6.69140625" style="104" customWidth="1"/>
    <col min="13318" max="13318" width="14.3828125" style="104" customWidth="1"/>
    <col min="13319" max="13319" width="14.15234375" style="104" customWidth="1"/>
    <col min="13320" max="13568" width="9.23046875" style="104"/>
    <col min="13569" max="13569" width="7.3046875" style="104" customWidth="1"/>
    <col min="13570" max="13570" width="21.3828125" style="104" customWidth="1"/>
    <col min="13571" max="13571" width="15.15234375" style="104" customWidth="1"/>
    <col min="13572" max="13572" width="20.3828125" style="104" customWidth="1"/>
    <col min="13573" max="13573" width="6.69140625" style="104" customWidth="1"/>
    <col min="13574" max="13574" width="14.3828125" style="104" customWidth="1"/>
    <col min="13575" max="13575" width="14.15234375" style="104" customWidth="1"/>
    <col min="13576" max="13824" width="9.23046875" style="104"/>
    <col min="13825" max="13825" width="7.3046875" style="104" customWidth="1"/>
    <col min="13826" max="13826" width="21.3828125" style="104" customWidth="1"/>
    <col min="13827" max="13827" width="15.15234375" style="104" customWidth="1"/>
    <col min="13828" max="13828" width="20.3828125" style="104" customWidth="1"/>
    <col min="13829" max="13829" width="6.69140625" style="104" customWidth="1"/>
    <col min="13830" max="13830" width="14.3828125" style="104" customWidth="1"/>
    <col min="13831" max="13831" width="14.15234375" style="104" customWidth="1"/>
    <col min="13832" max="14080" width="9.23046875" style="104"/>
    <col min="14081" max="14081" width="7.3046875" style="104" customWidth="1"/>
    <col min="14082" max="14082" width="21.3828125" style="104" customWidth="1"/>
    <col min="14083" max="14083" width="15.15234375" style="104" customWidth="1"/>
    <col min="14084" max="14084" width="20.3828125" style="104" customWidth="1"/>
    <col min="14085" max="14085" width="6.69140625" style="104" customWidth="1"/>
    <col min="14086" max="14086" width="14.3828125" style="104" customWidth="1"/>
    <col min="14087" max="14087" width="14.15234375" style="104" customWidth="1"/>
    <col min="14088" max="14336" width="9.23046875" style="104"/>
    <col min="14337" max="14337" width="7.3046875" style="104" customWidth="1"/>
    <col min="14338" max="14338" width="21.3828125" style="104" customWidth="1"/>
    <col min="14339" max="14339" width="15.15234375" style="104" customWidth="1"/>
    <col min="14340" max="14340" width="20.3828125" style="104" customWidth="1"/>
    <col min="14341" max="14341" width="6.69140625" style="104" customWidth="1"/>
    <col min="14342" max="14342" width="14.3828125" style="104" customWidth="1"/>
    <col min="14343" max="14343" width="14.15234375" style="104" customWidth="1"/>
    <col min="14344" max="14592" width="9.23046875" style="104"/>
    <col min="14593" max="14593" width="7.3046875" style="104" customWidth="1"/>
    <col min="14594" max="14594" width="21.3828125" style="104" customWidth="1"/>
    <col min="14595" max="14595" width="15.15234375" style="104" customWidth="1"/>
    <col min="14596" max="14596" width="20.3828125" style="104" customWidth="1"/>
    <col min="14597" max="14597" width="6.69140625" style="104" customWidth="1"/>
    <col min="14598" max="14598" width="14.3828125" style="104" customWidth="1"/>
    <col min="14599" max="14599" width="14.15234375" style="104" customWidth="1"/>
    <col min="14600" max="14848" width="9.23046875" style="104"/>
    <col min="14849" max="14849" width="7.3046875" style="104" customWidth="1"/>
    <col min="14850" max="14850" width="21.3828125" style="104" customWidth="1"/>
    <col min="14851" max="14851" width="15.15234375" style="104" customWidth="1"/>
    <col min="14852" max="14852" width="20.3828125" style="104" customWidth="1"/>
    <col min="14853" max="14853" width="6.69140625" style="104" customWidth="1"/>
    <col min="14854" max="14854" width="14.3828125" style="104" customWidth="1"/>
    <col min="14855" max="14855" width="14.15234375" style="104" customWidth="1"/>
    <col min="14856" max="15104" width="9.23046875" style="104"/>
    <col min="15105" max="15105" width="7.3046875" style="104" customWidth="1"/>
    <col min="15106" max="15106" width="21.3828125" style="104" customWidth="1"/>
    <col min="15107" max="15107" width="15.15234375" style="104" customWidth="1"/>
    <col min="15108" max="15108" width="20.3828125" style="104" customWidth="1"/>
    <col min="15109" max="15109" width="6.69140625" style="104" customWidth="1"/>
    <col min="15110" max="15110" width="14.3828125" style="104" customWidth="1"/>
    <col min="15111" max="15111" width="14.15234375" style="104" customWidth="1"/>
    <col min="15112" max="15360" width="9.23046875" style="104"/>
    <col min="15361" max="15361" width="7.3046875" style="104" customWidth="1"/>
    <col min="15362" max="15362" width="21.3828125" style="104" customWidth="1"/>
    <col min="15363" max="15363" width="15.15234375" style="104" customWidth="1"/>
    <col min="15364" max="15364" width="20.3828125" style="104" customWidth="1"/>
    <col min="15365" max="15365" width="6.69140625" style="104" customWidth="1"/>
    <col min="15366" max="15366" width="14.3828125" style="104" customWidth="1"/>
    <col min="15367" max="15367" width="14.15234375" style="104" customWidth="1"/>
    <col min="15368" max="15616" width="9.23046875" style="104"/>
    <col min="15617" max="15617" width="7.3046875" style="104" customWidth="1"/>
    <col min="15618" max="15618" width="21.3828125" style="104" customWidth="1"/>
    <col min="15619" max="15619" width="15.15234375" style="104" customWidth="1"/>
    <col min="15620" max="15620" width="20.3828125" style="104" customWidth="1"/>
    <col min="15621" max="15621" width="6.69140625" style="104" customWidth="1"/>
    <col min="15622" max="15622" width="14.3828125" style="104" customWidth="1"/>
    <col min="15623" max="15623" width="14.15234375" style="104" customWidth="1"/>
    <col min="15624" max="15872" width="9.23046875" style="104"/>
    <col min="15873" max="15873" width="7.3046875" style="104" customWidth="1"/>
    <col min="15874" max="15874" width="21.3828125" style="104" customWidth="1"/>
    <col min="15875" max="15875" width="15.15234375" style="104" customWidth="1"/>
    <col min="15876" max="15876" width="20.3828125" style="104" customWidth="1"/>
    <col min="15877" max="15877" width="6.69140625" style="104" customWidth="1"/>
    <col min="15878" max="15878" width="14.3828125" style="104" customWidth="1"/>
    <col min="15879" max="15879" width="14.15234375" style="104" customWidth="1"/>
    <col min="15880" max="16128" width="9.23046875" style="104"/>
    <col min="16129" max="16129" width="7.3046875" style="104" customWidth="1"/>
    <col min="16130" max="16130" width="21.3828125" style="104" customWidth="1"/>
    <col min="16131" max="16131" width="15.15234375" style="104" customWidth="1"/>
    <col min="16132" max="16132" width="20.3828125" style="104" customWidth="1"/>
    <col min="16133" max="16133" width="6.69140625" style="104" customWidth="1"/>
    <col min="16134" max="16134" width="14.3828125" style="104" customWidth="1"/>
    <col min="16135" max="16135" width="14.15234375" style="104" customWidth="1"/>
    <col min="16136" max="16384" width="9.23046875" style="104"/>
  </cols>
  <sheetData>
    <row r="1" spans="1:15" ht="33.75" hidden="1" customHeight="1">
      <c r="A1" s="190"/>
      <c r="B1" s="191"/>
      <c r="C1" s="191"/>
      <c r="D1" s="191"/>
      <c r="E1" s="192"/>
      <c r="F1" s="169"/>
      <c r="G1" s="169"/>
      <c r="H1" s="170"/>
      <c r="I1" s="170"/>
      <c r="J1" s="171"/>
    </row>
    <row r="2" spans="1:15" ht="42.45" customHeight="1" thickBot="1">
      <c r="A2" s="193" t="s">
        <v>566</v>
      </c>
      <c r="B2" s="194"/>
      <c r="C2" s="194"/>
      <c r="D2" s="194"/>
      <c r="E2" s="195"/>
      <c r="F2" s="373" t="s">
        <v>568</v>
      </c>
      <c r="G2" s="374"/>
      <c r="H2" s="374"/>
      <c r="I2" s="374"/>
      <c r="J2" s="375"/>
      <c r="L2" s="74"/>
      <c r="M2" s="74"/>
      <c r="N2" s="74"/>
      <c r="O2" s="75"/>
    </row>
    <row r="3" spans="1:15" ht="71.599999999999994" customHeight="1" thickBot="1">
      <c r="A3" s="255" t="s">
        <v>486</v>
      </c>
      <c r="B3" s="256" t="s">
        <v>487</v>
      </c>
      <c r="C3" s="257" t="s">
        <v>488</v>
      </c>
      <c r="D3" s="257" t="s">
        <v>489</v>
      </c>
      <c r="E3" s="258" t="s">
        <v>490</v>
      </c>
      <c r="F3" s="259" t="s">
        <v>491</v>
      </c>
      <c r="G3" s="260" t="s">
        <v>494</v>
      </c>
      <c r="H3" s="261" t="s">
        <v>559</v>
      </c>
      <c r="I3" s="260" t="s">
        <v>493</v>
      </c>
      <c r="J3" s="262" t="s">
        <v>495</v>
      </c>
      <c r="L3" s="82"/>
      <c r="M3" s="83"/>
      <c r="N3" s="84"/>
      <c r="O3" s="85"/>
    </row>
    <row r="4" spans="1:15" ht="51.55" customHeight="1">
      <c r="A4" s="362" t="s">
        <v>696</v>
      </c>
      <c r="B4" s="362"/>
      <c r="C4" s="362"/>
      <c r="D4" s="362"/>
      <c r="E4" s="362"/>
      <c r="F4" s="362"/>
      <c r="G4" s="362"/>
      <c r="H4" s="362"/>
      <c r="I4" s="362"/>
      <c r="J4" s="363"/>
      <c r="K4" s="135" t="s">
        <v>700</v>
      </c>
      <c r="L4" s="82"/>
      <c r="M4" s="83"/>
      <c r="N4" s="84"/>
      <c r="O4" s="85"/>
    </row>
    <row r="5" spans="1:15" s="113" customFormat="1" ht="28" customHeight="1">
      <c r="A5" s="184">
        <v>16</v>
      </c>
      <c r="B5" s="181">
        <v>9078</v>
      </c>
      <c r="C5" s="181" t="s">
        <v>618</v>
      </c>
      <c r="D5" s="181" t="s">
        <v>619</v>
      </c>
      <c r="E5" s="181" t="s">
        <v>621</v>
      </c>
      <c r="F5" s="312">
        <v>19.164000000000001</v>
      </c>
      <c r="G5" s="253">
        <v>19.16</v>
      </c>
      <c r="H5" s="313"/>
      <c r="I5" s="206">
        <f t="shared" ref="I5:I11" si="0">F5+H5</f>
        <v>19.164000000000001</v>
      </c>
      <c r="J5" s="423">
        <v>1</v>
      </c>
      <c r="K5" s="426">
        <v>80.849999999999994</v>
      </c>
      <c r="L5" s="105" t="s">
        <v>701</v>
      </c>
      <c r="M5" s="87"/>
      <c r="N5" s="87"/>
      <c r="O5" s="87"/>
    </row>
    <row r="6" spans="1:15" s="113" customFormat="1" ht="27.55" customHeight="1">
      <c r="A6" s="183">
        <v>27</v>
      </c>
      <c r="B6" s="179">
        <v>10888</v>
      </c>
      <c r="C6" s="179" t="s">
        <v>625</v>
      </c>
      <c r="D6" s="179" t="s">
        <v>604</v>
      </c>
      <c r="E6" s="179" t="s">
        <v>615</v>
      </c>
      <c r="F6" s="237">
        <v>19.477</v>
      </c>
      <c r="G6" s="235">
        <v>19.559999999999999</v>
      </c>
      <c r="H6" s="236"/>
      <c r="I6" s="268">
        <f t="shared" si="0"/>
        <v>19.477</v>
      </c>
      <c r="J6" s="244">
        <v>2</v>
      </c>
      <c r="K6" s="426">
        <v>60.64</v>
      </c>
      <c r="L6" s="105" t="s">
        <v>701</v>
      </c>
      <c r="M6" s="87"/>
      <c r="N6" s="87"/>
      <c r="O6" s="87"/>
    </row>
    <row r="7" spans="1:15" s="113" customFormat="1" ht="28" customHeight="1">
      <c r="A7" s="183">
        <v>4</v>
      </c>
      <c r="B7" s="179">
        <v>10888</v>
      </c>
      <c r="C7" s="179" t="s">
        <v>625</v>
      </c>
      <c r="D7" s="179" t="s">
        <v>604</v>
      </c>
      <c r="E7" s="179" t="s">
        <v>626</v>
      </c>
      <c r="F7" s="237">
        <v>19.696000000000002</v>
      </c>
      <c r="G7" s="235">
        <v>19.62</v>
      </c>
      <c r="H7" s="236"/>
      <c r="I7" s="268">
        <f t="shared" si="0"/>
        <v>19.696000000000002</v>
      </c>
      <c r="J7" s="244">
        <v>3</v>
      </c>
      <c r="K7" s="426">
        <v>40.43</v>
      </c>
      <c r="L7" s="105" t="s">
        <v>701</v>
      </c>
      <c r="M7" s="87"/>
      <c r="N7" s="87"/>
      <c r="O7" s="87"/>
    </row>
    <row r="8" spans="1:15" s="113" customFormat="1" ht="28" customHeight="1">
      <c r="A8" s="183">
        <v>18</v>
      </c>
      <c r="B8" s="179" t="s">
        <v>672</v>
      </c>
      <c r="C8" s="179" t="s">
        <v>630</v>
      </c>
      <c r="D8" s="179" t="s">
        <v>631</v>
      </c>
      <c r="E8" s="179" t="s">
        <v>632</v>
      </c>
      <c r="F8" s="237">
        <v>19.712</v>
      </c>
      <c r="G8" s="235">
        <v>19.809999999999999</v>
      </c>
      <c r="H8" s="236"/>
      <c r="I8" s="268">
        <f t="shared" si="0"/>
        <v>19.712</v>
      </c>
      <c r="J8" s="424">
        <v>4</v>
      </c>
      <c r="K8" s="426">
        <v>20.21</v>
      </c>
      <c r="L8" s="105" t="s">
        <v>701</v>
      </c>
      <c r="M8" s="87"/>
      <c r="N8" s="87"/>
      <c r="O8" s="87"/>
    </row>
    <row r="9" spans="1:15" s="113" customFormat="1" ht="28" customHeight="1">
      <c r="A9" s="183">
        <v>34</v>
      </c>
      <c r="B9" s="178">
        <v>8051</v>
      </c>
      <c r="C9" s="179" t="s">
        <v>684</v>
      </c>
      <c r="D9" s="179" t="s">
        <v>527</v>
      </c>
      <c r="E9" s="179" t="s">
        <v>685</v>
      </c>
      <c r="F9" s="246">
        <v>19.725000000000001</v>
      </c>
      <c r="G9" s="235">
        <v>19.690000000000001</v>
      </c>
      <c r="H9" s="247"/>
      <c r="I9" s="268">
        <f t="shared" si="0"/>
        <v>19.725000000000001</v>
      </c>
      <c r="J9" s="234"/>
      <c r="L9" s="86"/>
      <c r="M9" s="87"/>
      <c r="N9" s="87"/>
      <c r="O9" s="87"/>
    </row>
    <row r="10" spans="1:15" s="113" customFormat="1" ht="28" customHeight="1">
      <c r="A10" s="183">
        <v>23</v>
      </c>
      <c r="B10" s="179">
        <v>3818</v>
      </c>
      <c r="C10" s="179" t="s">
        <v>533</v>
      </c>
      <c r="D10" s="179" t="s">
        <v>663</v>
      </c>
      <c r="E10" s="179" t="s">
        <v>664</v>
      </c>
      <c r="F10" s="237">
        <v>19.829000000000001</v>
      </c>
      <c r="G10" s="235">
        <v>19.920000000000002</v>
      </c>
      <c r="H10" s="236"/>
      <c r="I10" s="268">
        <f t="shared" si="0"/>
        <v>19.829000000000001</v>
      </c>
      <c r="J10" s="202"/>
      <c r="L10" s="116"/>
      <c r="M10" s="87"/>
      <c r="N10" s="87"/>
      <c r="O10" s="87"/>
    </row>
    <row r="11" spans="1:15" s="113" customFormat="1" ht="28" customHeight="1">
      <c r="A11" s="183">
        <v>11</v>
      </c>
      <c r="B11" s="179">
        <v>10259</v>
      </c>
      <c r="C11" s="179" t="s">
        <v>584</v>
      </c>
      <c r="D11" s="179" t="s">
        <v>585</v>
      </c>
      <c r="E11" s="179" t="s">
        <v>586</v>
      </c>
      <c r="F11" s="237">
        <v>20.016999999999999</v>
      </c>
      <c r="G11" s="235">
        <v>20.09</v>
      </c>
      <c r="H11" s="236"/>
      <c r="I11" s="268">
        <f t="shared" si="0"/>
        <v>20.016999999999999</v>
      </c>
      <c r="J11" s="202"/>
      <c r="L11" s="116"/>
      <c r="M11" s="87"/>
      <c r="N11" s="87"/>
      <c r="O11" s="87"/>
    </row>
    <row r="12" spans="1:15" s="113" customFormat="1" ht="28" customHeight="1">
      <c r="A12" s="275"/>
      <c r="B12" s="267"/>
      <c r="C12" s="267"/>
      <c r="D12" s="267"/>
      <c r="E12" s="267"/>
      <c r="F12" s="340"/>
      <c r="G12" s="276"/>
      <c r="H12" s="337"/>
      <c r="I12" s="268"/>
      <c r="J12" s="324"/>
      <c r="L12" s="116"/>
      <c r="M12" s="87"/>
      <c r="N12" s="87"/>
      <c r="O12" s="87"/>
    </row>
    <row r="13" spans="1:15" s="113" customFormat="1" ht="28" customHeight="1">
      <c r="A13" s="364" t="s">
        <v>697</v>
      </c>
      <c r="B13" s="365"/>
      <c r="C13" s="365"/>
      <c r="D13" s="365"/>
      <c r="E13" s="365"/>
      <c r="F13" s="365"/>
      <c r="G13" s="365"/>
      <c r="H13" s="365"/>
      <c r="I13" s="365"/>
      <c r="J13" s="366"/>
      <c r="K13" s="135" t="s">
        <v>700</v>
      </c>
      <c r="L13" s="116"/>
      <c r="M13" s="87"/>
      <c r="N13" s="87"/>
      <c r="O13" s="87"/>
    </row>
    <row r="14" spans="1:15" s="113" customFormat="1" ht="28" customHeight="1">
      <c r="A14" s="183">
        <v>31</v>
      </c>
      <c r="B14" s="179">
        <v>9078</v>
      </c>
      <c r="C14" s="179" t="s">
        <v>618</v>
      </c>
      <c r="D14" s="179" t="s">
        <v>619</v>
      </c>
      <c r="E14" s="179" t="s">
        <v>622</v>
      </c>
      <c r="F14" s="237">
        <v>20.172999999999998</v>
      </c>
      <c r="G14" s="235">
        <v>20.21</v>
      </c>
      <c r="H14" s="236"/>
      <c r="I14" s="268">
        <f>F14+H14</f>
        <v>20.172999999999998</v>
      </c>
      <c r="J14" s="202">
        <v>1</v>
      </c>
      <c r="K14" s="426">
        <v>80.849999999999994</v>
      </c>
      <c r="L14" s="116"/>
      <c r="M14" s="87"/>
      <c r="N14" s="87"/>
      <c r="O14" s="87"/>
    </row>
    <row r="15" spans="1:15" ht="28" customHeight="1">
      <c r="A15" s="183">
        <v>20</v>
      </c>
      <c r="B15" s="179" t="s">
        <v>674</v>
      </c>
      <c r="C15" s="179" t="s">
        <v>642</v>
      </c>
      <c r="D15" s="179" t="s">
        <v>643</v>
      </c>
      <c r="E15" s="179" t="s">
        <v>671</v>
      </c>
      <c r="F15" s="235">
        <v>20.234000000000002</v>
      </c>
      <c r="G15" s="235">
        <v>20.25</v>
      </c>
      <c r="H15" s="233"/>
      <c r="I15" s="268">
        <f>F15+H15</f>
        <v>20.234000000000002</v>
      </c>
      <c r="J15" s="234">
        <v>2</v>
      </c>
      <c r="K15" s="426">
        <v>60.64</v>
      </c>
    </row>
    <row r="16" spans="1:15" s="113" customFormat="1" ht="28" customHeight="1">
      <c r="A16" s="183">
        <v>30</v>
      </c>
      <c r="B16" s="179" t="s">
        <v>673</v>
      </c>
      <c r="C16" s="179" t="s">
        <v>369</v>
      </c>
      <c r="D16" s="179" t="s">
        <v>503</v>
      </c>
      <c r="E16" s="179" t="s">
        <v>670</v>
      </c>
      <c r="F16" s="235">
        <v>20.324000000000002</v>
      </c>
      <c r="G16" s="235">
        <v>20.350000000000001</v>
      </c>
      <c r="H16" s="233"/>
      <c r="I16" s="268">
        <f>F16+H16</f>
        <v>20.324000000000002</v>
      </c>
      <c r="J16" s="202">
        <v>3</v>
      </c>
      <c r="K16" s="426">
        <v>40.43</v>
      </c>
      <c r="L16" s="86"/>
      <c r="M16" s="87"/>
      <c r="N16" s="87"/>
      <c r="O16" s="87"/>
    </row>
    <row r="17" spans="1:15" s="133" customFormat="1" ht="28" customHeight="1">
      <c r="A17" s="183">
        <v>3</v>
      </c>
      <c r="B17" s="179">
        <v>2067</v>
      </c>
      <c r="C17" s="179" t="s">
        <v>597</v>
      </c>
      <c r="D17" s="179" t="s">
        <v>598</v>
      </c>
      <c r="E17" s="179" t="s">
        <v>599</v>
      </c>
      <c r="F17" s="235">
        <v>20.434000000000001</v>
      </c>
      <c r="G17" s="235">
        <v>20.59</v>
      </c>
      <c r="H17" s="236"/>
      <c r="I17" s="268">
        <f>F17+H17</f>
        <v>20.434000000000001</v>
      </c>
      <c r="J17" s="238">
        <v>4</v>
      </c>
      <c r="K17" s="426">
        <v>20.21</v>
      </c>
      <c r="L17" s="131"/>
      <c r="M17" s="132"/>
      <c r="N17" s="132"/>
      <c r="O17" s="132"/>
    </row>
    <row r="18" spans="1:15" ht="28" customHeight="1">
      <c r="A18" s="183">
        <v>35</v>
      </c>
      <c r="B18" s="178">
        <v>8051</v>
      </c>
      <c r="C18" s="179" t="s">
        <v>684</v>
      </c>
      <c r="D18" s="179" t="s">
        <v>527</v>
      </c>
      <c r="E18" s="179" t="s">
        <v>686</v>
      </c>
      <c r="F18" s="237">
        <v>20.818999999999999</v>
      </c>
      <c r="G18" s="235">
        <v>20.97</v>
      </c>
      <c r="H18" s="236"/>
      <c r="I18" s="268">
        <f>F18+H18</f>
        <v>20.818999999999999</v>
      </c>
      <c r="J18" s="239"/>
      <c r="L18" s="106"/>
      <c r="M18" s="53"/>
      <c r="N18" s="53"/>
      <c r="O18" s="53"/>
    </row>
    <row r="19" spans="1:15" ht="28" customHeight="1">
      <c r="A19" s="275"/>
      <c r="B19" s="270"/>
      <c r="C19" s="267"/>
      <c r="D19" s="267"/>
      <c r="E19" s="267"/>
      <c r="F19" s="340"/>
      <c r="G19" s="276"/>
      <c r="H19" s="337"/>
      <c r="I19" s="268"/>
      <c r="J19" s="338"/>
      <c r="L19" s="106"/>
      <c r="M19" s="53"/>
      <c r="N19" s="53"/>
      <c r="O19" s="53"/>
    </row>
    <row r="20" spans="1:15" ht="28" customHeight="1">
      <c r="A20" s="367" t="s">
        <v>698</v>
      </c>
      <c r="B20" s="368"/>
      <c r="C20" s="368"/>
      <c r="D20" s="368"/>
      <c r="E20" s="368"/>
      <c r="F20" s="368"/>
      <c r="G20" s="368"/>
      <c r="H20" s="368"/>
      <c r="I20" s="368"/>
      <c r="J20" s="369"/>
      <c r="K20" s="135" t="s">
        <v>700</v>
      </c>
      <c r="L20" s="106"/>
      <c r="M20" s="53"/>
      <c r="N20" s="53"/>
      <c r="O20" s="53"/>
    </row>
    <row r="21" spans="1:15" ht="28" customHeight="1">
      <c r="A21" s="183">
        <v>2</v>
      </c>
      <c r="B21" s="179">
        <v>9060</v>
      </c>
      <c r="C21" s="179" t="s">
        <v>645</v>
      </c>
      <c r="D21" s="179" t="s">
        <v>646</v>
      </c>
      <c r="E21" s="179" t="s">
        <v>647</v>
      </c>
      <c r="F21" s="232">
        <v>21.599</v>
      </c>
      <c r="G21" s="232">
        <v>21.59</v>
      </c>
      <c r="H21" s="233"/>
      <c r="I21" s="268">
        <f>F21+H21</f>
        <v>21.599</v>
      </c>
      <c r="J21" s="425">
        <v>1</v>
      </c>
      <c r="K21" s="426">
        <v>202.13</v>
      </c>
      <c r="L21" s="106"/>
      <c r="M21" s="53"/>
      <c r="N21" s="53"/>
      <c r="O21" s="53"/>
    </row>
    <row r="22" spans="1:15" ht="28" customHeight="1">
      <c r="A22" s="275"/>
      <c r="B22" s="267"/>
      <c r="C22" s="267"/>
      <c r="D22" s="267"/>
      <c r="E22" s="267"/>
      <c r="F22" s="341"/>
      <c r="G22" s="341"/>
      <c r="H22" s="339"/>
      <c r="I22" s="268"/>
      <c r="J22" s="338"/>
      <c r="L22" s="106"/>
      <c r="M22" s="53"/>
      <c r="N22" s="53"/>
      <c r="O22" s="53"/>
    </row>
    <row r="23" spans="1:15" ht="28" customHeight="1">
      <c r="A23" s="370" t="s">
        <v>699</v>
      </c>
      <c r="B23" s="371"/>
      <c r="C23" s="371"/>
      <c r="D23" s="371"/>
      <c r="E23" s="371"/>
      <c r="F23" s="371"/>
      <c r="G23" s="371"/>
      <c r="H23" s="371"/>
      <c r="I23" s="371"/>
      <c r="J23" s="372"/>
      <c r="K23" s="135" t="s">
        <v>700</v>
      </c>
      <c r="L23" s="106"/>
      <c r="M23" s="53"/>
      <c r="N23" s="53"/>
      <c r="O23" s="53"/>
    </row>
    <row r="24" spans="1:15" ht="28" customHeight="1">
      <c r="A24" s="183">
        <v>13</v>
      </c>
      <c r="B24" s="179">
        <v>10856</v>
      </c>
      <c r="C24" s="179" t="s">
        <v>608</v>
      </c>
      <c r="D24" s="179" t="s">
        <v>609</v>
      </c>
      <c r="E24" s="179" t="s">
        <v>610</v>
      </c>
      <c r="F24" s="240">
        <v>22.177</v>
      </c>
      <c r="G24" s="241">
        <v>22.25</v>
      </c>
      <c r="H24" s="242"/>
      <c r="I24" s="268">
        <f t="shared" ref="I24:I44" si="1">F24+H24</f>
        <v>22.177</v>
      </c>
      <c r="J24" s="244">
        <v>1</v>
      </c>
      <c r="K24" s="426">
        <v>80.849999999999994</v>
      </c>
    </row>
    <row r="25" spans="1:15" ht="28" customHeight="1">
      <c r="A25" s="183">
        <v>17</v>
      </c>
      <c r="B25" s="179">
        <v>9060</v>
      </c>
      <c r="C25" s="179" t="s">
        <v>645</v>
      </c>
      <c r="D25" s="179" t="s">
        <v>646</v>
      </c>
      <c r="E25" s="179" t="s">
        <v>648</v>
      </c>
      <c r="F25" s="237">
        <v>22.555</v>
      </c>
      <c r="G25" s="235">
        <v>22.65</v>
      </c>
      <c r="H25" s="236"/>
      <c r="I25" s="268">
        <f t="shared" si="1"/>
        <v>22.555</v>
      </c>
      <c r="J25" s="244">
        <v>2</v>
      </c>
      <c r="K25" s="426">
        <v>60.64</v>
      </c>
      <c r="L25" s="106"/>
      <c r="M25" s="53"/>
      <c r="N25" s="53"/>
      <c r="O25" s="53"/>
    </row>
    <row r="26" spans="1:15" ht="28" customHeight="1">
      <c r="A26" s="183">
        <v>21</v>
      </c>
      <c r="B26" s="179">
        <v>10256</v>
      </c>
      <c r="C26" s="179" t="s">
        <v>657</v>
      </c>
      <c r="D26" s="179" t="s">
        <v>658</v>
      </c>
      <c r="E26" s="179" t="s">
        <v>659</v>
      </c>
      <c r="F26" s="237">
        <v>22.632000000000001</v>
      </c>
      <c r="G26" s="235">
        <v>22.78</v>
      </c>
      <c r="H26" s="236"/>
      <c r="I26" s="268">
        <f t="shared" si="1"/>
        <v>22.632000000000001</v>
      </c>
      <c r="J26" s="244">
        <v>3</v>
      </c>
      <c r="K26" s="426">
        <v>40.43</v>
      </c>
      <c r="L26" s="106"/>
      <c r="M26" s="53"/>
      <c r="N26" s="53"/>
      <c r="O26" s="53"/>
    </row>
    <row r="27" spans="1:15" ht="28" customHeight="1">
      <c r="A27" s="183">
        <v>5</v>
      </c>
      <c r="B27" s="179">
        <v>10010</v>
      </c>
      <c r="C27" s="179" t="s">
        <v>496</v>
      </c>
      <c r="D27" s="179" t="s">
        <v>102</v>
      </c>
      <c r="E27" s="179" t="s">
        <v>623</v>
      </c>
      <c r="F27" s="235">
        <v>22.635999999999999</v>
      </c>
      <c r="G27" s="235">
        <v>22.66</v>
      </c>
      <c r="H27" s="233"/>
      <c r="I27" s="268">
        <f t="shared" si="1"/>
        <v>22.635999999999999</v>
      </c>
      <c r="J27" s="244">
        <v>4</v>
      </c>
      <c r="K27" s="426">
        <v>20.21</v>
      </c>
      <c r="L27" s="106"/>
      <c r="M27" s="53"/>
      <c r="N27" s="53"/>
      <c r="O27" s="53"/>
    </row>
    <row r="28" spans="1:15" ht="28" customHeight="1">
      <c r="A28" s="183">
        <v>10</v>
      </c>
      <c r="B28" s="179">
        <v>9110</v>
      </c>
      <c r="C28" s="179" t="s">
        <v>582</v>
      </c>
      <c r="D28" s="179" t="s">
        <v>583</v>
      </c>
      <c r="E28" s="179" t="s">
        <v>581</v>
      </c>
      <c r="F28" s="235">
        <v>23.055</v>
      </c>
      <c r="G28" s="235">
        <v>23.09</v>
      </c>
      <c r="H28" s="236"/>
      <c r="I28" s="268">
        <f t="shared" si="1"/>
        <v>23.055</v>
      </c>
      <c r="J28" s="239"/>
    </row>
    <row r="29" spans="1:15" ht="30.9" customHeight="1">
      <c r="A29" s="183">
        <v>32</v>
      </c>
      <c r="B29" s="179">
        <v>9060</v>
      </c>
      <c r="C29" s="179" t="s">
        <v>645</v>
      </c>
      <c r="D29" s="179" t="s">
        <v>646</v>
      </c>
      <c r="E29" s="179" t="s">
        <v>605</v>
      </c>
      <c r="F29" s="211">
        <v>23.613</v>
      </c>
      <c r="G29" s="211">
        <v>23.63</v>
      </c>
      <c r="H29" s="236"/>
      <c r="I29" s="268">
        <f t="shared" si="1"/>
        <v>23.613</v>
      </c>
      <c r="J29" s="239"/>
      <c r="L29" s="105"/>
      <c r="M29" s="53"/>
      <c r="N29" s="53"/>
      <c r="O29" s="53"/>
    </row>
    <row r="30" spans="1:15" s="134" customFormat="1" ht="28" customHeight="1">
      <c r="A30" s="183">
        <v>19</v>
      </c>
      <c r="B30" s="179">
        <v>9494</v>
      </c>
      <c r="C30" s="179" t="s">
        <v>634</v>
      </c>
      <c r="D30" s="179" t="s">
        <v>635</v>
      </c>
      <c r="E30" s="179" t="s">
        <v>615</v>
      </c>
      <c r="F30" s="237">
        <v>24.213999999999999</v>
      </c>
      <c r="G30" s="235">
        <v>24.4</v>
      </c>
      <c r="H30" s="236"/>
      <c r="I30" s="268">
        <f t="shared" si="1"/>
        <v>24.213999999999999</v>
      </c>
      <c r="J30" s="239"/>
      <c r="L30" s="135"/>
      <c r="M30" s="136"/>
      <c r="N30" s="136"/>
      <c r="O30" s="136"/>
    </row>
    <row r="31" spans="1:15" ht="28" customHeight="1">
      <c r="A31" s="183">
        <v>22</v>
      </c>
      <c r="B31" s="179">
        <v>10263</v>
      </c>
      <c r="C31" s="179" t="s">
        <v>660</v>
      </c>
      <c r="D31" s="179" t="s">
        <v>661</v>
      </c>
      <c r="E31" s="179" t="s">
        <v>662</v>
      </c>
      <c r="F31" s="232">
        <v>24.236000000000001</v>
      </c>
      <c r="G31" s="232">
        <v>24.19</v>
      </c>
      <c r="H31" s="233"/>
      <c r="I31" s="268">
        <f t="shared" si="1"/>
        <v>24.236000000000001</v>
      </c>
      <c r="J31" s="239"/>
    </row>
    <row r="32" spans="1:15" ht="28" customHeight="1">
      <c r="A32" s="183">
        <v>29</v>
      </c>
      <c r="B32" s="179">
        <v>10641</v>
      </c>
      <c r="C32" s="179" t="s">
        <v>627</v>
      </c>
      <c r="D32" s="179" t="s">
        <v>628</v>
      </c>
      <c r="E32" s="179" t="s">
        <v>629</v>
      </c>
      <c r="F32" s="237">
        <v>25.032</v>
      </c>
      <c r="G32" s="235">
        <v>25.09</v>
      </c>
      <c r="H32" s="236"/>
      <c r="I32" s="268">
        <f t="shared" si="1"/>
        <v>25.032</v>
      </c>
      <c r="J32" s="239"/>
    </row>
    <row r="33" spans="1:10" ht="28" customHeight="1">
      <c r="A33" s="183">
        <v>6</v>
      </c>
      <c r="B33" s="179">
        <v>10641</v>
      </c>
      <c r="C33" s="179" t="s">
        <v>627</v>
      </c>
      <c r="D33" s="179" t="s">
        <v>628</v>
      </c>
      <c r="E33" s="179" t="s">
        <v>617</v>
      </c>
      <c r="F33" s="235">
        <v>25.895</v>
      </c>
      <c r="G33" s="235">
        <v>26.03</v>
      </c>
      <c r="H33" s="236"/>
      <c r="I33" s="268">
        <f t="shared" si="1"/>
        <v>25.895</v>
      </c>
      <c r="J33" s="244"/>
    </row>
    <row r="34" spans="1:10" ht="28" customHeight="1">
      <c r="A34" s="183">
        <v>14</v>
      </c>
      <c r="B34" s="179">
        <v>10084</v>
      </c>
      <c r="C34" s="179" t="s">
        <v>595</v>
      </c>
      <c r="D34" s="179" t="s">
        <v>596</v>
      </c>
      <c r="E34" s="179" t="s">
        <v>537</v>
      </c>
      <c r="F34" s="243">
        <v>28.707000000000001</v>
      </c>
      <c r="G34" s="235">
        <v>28.84</v>
      </c>
      <c r="H34" s="236"/>
      <c r="I34" s="268">
        <f t="shared" si="1"/>
        <v>28.707000000000001</v>
      </c>
      <c r="J34" s="244"/>
    </row>
    <row r="35" spans="1:10" ht="28" customHeight="1">
      <c r="A35" s="183">
        <v>28</v>
      </c>
      <c r="B35" s="179">
        <v>10010</v>
      </c>
      <c r="C35" s="179" t="s">
        <v>496</v>
      </c>
      <c r="D35" s="179" t="s">
        <v>102</v>
      </c>
      <c r="E35" s="179" t="s">
        <v>624</v>
      </c>
      <c r="F35" s="235">
        <v>30.306999999999999</v>
      </c>
      <c r="G35" s="235">
        <v>30.38</v>
      </c>
      <c r="H35" s="236"/>
      <c r="I35" s="268">
        <f t="shared" si="1"/>
        <v>30.306999999999999</v>
      </c>
      <c r="J35" s="244"/>
    </row>
    <row r="36" spans="1:10" ht="28" customHeight="1">
      <c r="A36" s="183">
        <v>12</v>
      </c>
      <c r="B36" s="179" t="s">
        <v>587</v>
      </c>
      <c r="C36" s="179" t="s">
        <v>588</v>
      </c>
      <c r="D36" s="179" t="s">
        <v>589</v>
      </c>
      <c r="E36" s="179" t="s">
        <v>590</v>
      </c>
      <c r="F36" s="235">
        <v>19.992000000000001</v>
      </c>
      <c r="G36" s="235">
        <v>20</v>
      </c>
      <c r="H36" s="277">
        <v>5</v>
      </c>
      <c r="I36" s="268">
        <f t="shared" si="1"/>
        <v>24.992000000000001</v>
      </c>
      <c r="J36" s="239"/>
    </row>
    <row r="37" spans="1:10" ht="28" customHeight="1">
      <c r="A37" s="183">
        <v>8</v>
      </c>
      <c r="B37" s="179" t="s">
        <v>675</v>
      </c>
      <c r="C37" s="179" t="s">
        <v>570</v>
      </c>
      <c r="D37" s="179" t="s">
        <v>571</v>
      </c>
      <c r="E37" s="179" t="s">
        <v>572</v>
      </c>
      <c r="F37" s="211">
        <v>20.158000000000001</v>
      </c>
      <c r="G37" s="211">
        <v>20.190000000000001</v>
      </c>
      <c r="H37" s="236">
        <v>5</v>
      </c>
      <c r="I37" s="268">
        <f t="shared" si="1"/>
        <v>25.158000000000001</v>
      </c>
      <c r="J37" s="244"/>
    </row>
    <row r="38" spans="1:10" ht="28" customHeight="1">
      <c r="A38" s="183">
        <v>24</v>
      </c>
      <c r="B38" s="179">
        <v>4894</v>
      </c>
      <c r="C38" s="179" t="s">
        <v>369</v>
      </c>
      <c r="D38" s="179" t="s">
        <v>593</v>
      </c>
      <c r="E38" s="179" t="s">
        <v>594</v>
      </c>
      <c r="F38" s="237">
        <v>22.443999999999999</v>
      </c>
      <c r="G38" s="235">
        <v>22.44</v>
      </c>
      <c r="H38" s="236">
        <v>5</v>
      </c>
      <c r="I38" s="268">
        <f t="shared" si="1"/>
        <v>27.443999999999999</v>
      </c>
      <c r="J38" s="244"/>
    </row>
    <row r="39" spans="1:10" ht="28" customHeight="1">
      <c r="A39" s="183">
        <v>7</v>
      </c>
      <c r="B39" s="179" t="s">
        <v>673</v>
      </c>
      <c r="C39" s="179" t="s">
        <v>369</v>
      </c>
      <c r="D39" s="179" t="s">
        <v>503</v>
      </c>
      <c r="E39" s="179" t="s">
        <v>669</v>
      </c>
      <c r="F39" s="211">
        <v>22.936</v>
      </c>
      <c r="G39" s="211">
        <v>23.09</v>
      </c>
      <c r="H39" s="236">
        <v>5</v>
      </c>
      <c r="I39" s="268">
        <f t="shared" si="1"/>
        <v>27.936</v>
      </c>
      <c r="J39" s="244"/>
    </row>
    <row r="40" spans="1:10" ht="20.149999999999999" customHeight="1">
      <c r="A40" s="183">
        <v>1</v>
      </c>
      <c r="B40" s="179">
        <v>9078</v>
      </c>
      <c r="C40" s="179" t="s">
        <v>618</v>
      </c>
      <c r="D40" s="179" t="s">
        <v>619</v>
      </c>
      <c r="E40" s="179" t="s">
        <v>620</v>
      </c>
      <c r="F40" s="235" t="s">
        <v>683</v>
      </c>
      <c r="G40" s="235" t="s">
        <v>683</v>
      </c>
      <c r="H40" s="233"/>
      <c r="I40" s="268" t="e">
        <f t="shared" si="1"/>
        <v>#VALUE!</v>
      </c>
      <c r="J40" s="244"/>
    </row>
    <row r="41" spans="1:10" ht="20.149999999999999" customHeight="1">
      <c r="A41" s="173">
        <v>33</v>
      </c>
      <c r="B41" s="267">
        <v>5739</v>
      </c>
      <c r="C41" s="179" t="s">
        <v>677</v>
      </c>
      <c r="D41" s="179" t="s">
        <v>678</v>
      </c>
      <c r="E41" s="179" t="s">
        <v>679</v>
      </c>
      <c r="F41" s="235" t="s">
        <v>683</v>
      </c>
      <c r="G41" s="235" t="s">
        <v>683</v>
      </c>
      <c r="H41" s="236"/>
      <c r="I41" s="268" t="e">
        <f t="shared" si="1"/>
        <v>#VALUE!</v>
      </c>
      <c r="J41" s="244"/>
    </row>
    <row r="42" spans="1:10" ht="20.149999999999999" customHeight="1">
      <c r="A42" s="183">
        <v>9</v>
      </c>
      <c r="B42" s="179">
        <v>2622</v>
      </c>
      <c r="C42" s="179" t="s">
        <v>573</v>
      </c>
      <c r="D42" s="179" t="s">
        <v>574</v>
      </c>
      <c r="E42" s="179" t="s">
        <v>575</v>
      </c>
      <c r="F42" s="237" t="s">
        <v>682</v>
      </c>
      <c r="G42" s="235" t="s">
        <v>682</v>
      </c>
      <c r="H42" s="236"/>
      <c r="I42" s="268" t="e">
        <f t="shared" si="1"/>
        <v>#VALUE!</v>
      </c>
      <c r="J42" s="244"/>
    </row>
    <row r="43" spans="1:10" ht="20.149999999999999" customHeight="1">
      <c r="A43" s="173">
        <v>15</v>
      </c>
      <c r="B43" s="267" t="s">
        <v>676</v>
      </c>
      <c r="C43" s="267" t="s">
        <v>369</v>
      </c>
      <c r="D43" s="267" t="s">
        <v>591</v>
      </c>
      <c r="E43" s="267" t="s">
        <v>592</v>
      </c>
      <c r="F43" s="237" t="s">
        <v>682</v>
      </c>
      <c r="G43" s="235" t="s">
        <v>682</v>
      </c>
      <c r="H43" s="236"/>
      <c r="I43" s="268" t="e">
        <f t="shared" si="1"/>
        <v>#VALUE!</v>
      </c>
      <c r="J43" s="244"/>
    </row>
    <row r="44" spans="1:10" ht="20.149999999999999" customHeight="1">
      <c r="A44" s="173">
        <v>26</v>
      </c>
      <c r="B44" s="267">
        <v>2067</v>
      </c>
      <c r="C44" s="179" t="s">
        <v>597</v>
      </c>
      <c r="D44" s="179" t="s">
        <v>598</v>
      </c>
      <c r="E44" s="179" t="s">
        <v>600</v>
      </c>
      <c r="F44" s="211" t="s">
        <v>682</v>
      </c>
      <c r="G44" s="240" t="s">
        <v>682</v>
      </c>
      <c r="H44" s="245"/>
      <c r="I44" s="268" t="e">
        <f t="shared" si="1"/>
        <v>#VALUE!</v>
      </c>
      <c r="J44" s="244"/>
    </row>
    <row r="45" spans="1:10" ht="20.149999999999999" customHeight="1" thickBot="1">
      <c r="A45" s="189"/>
      <c r="B45" s="174"/>
      <c r="C45" s="174"/>
      <c r="D45" s="174"/>
      <c r="E45" s="174"/>
      <c r="F45" s="248"/>
      <c r="G45" s="249"/>
      <c r="H45" s="250"/>
      <c r="I45" s="251"/>
      <c r="J45" s="252"/>
    </row>
    <row r="46" spans="1:10" ht="20.149999999999999" customHeight="1">
      <c r="A46" s="71"/>
      <c r="B46" s="71"/>
      <c r="C46" s="60"/>
      <c r="D46" s="60"/>
      <c r="E46" s="107"/>
      <c r="H46" s="109"/>
      <c r="I46" s="109"/>
    </row>
    <row r="47" spans="1:10" ht="20.149999999999999" customHeight="1">
      <c r="A47" s="71"/>
      <c r="B47" s="71"/>
      <c r="C47" s="60"/>
      <c r="D47" s="60"/>
      <c r="E47" s="107"/>
      <c r="H47" s="109"/>
      <c r="I47" s="109"/>
    </row>
    <row r="48" spans="1:10" ht="20.149999999999999" customHeight="1">
      <c r="A48" s="71"/>
      <c r="B48" s="71"/>
      <c r="C48" s="60"/>
      <c r="D48" s="60"/>
      <c r="E48" s="107"/>
      <c r="H48" s="109"/>
      <c r="I48" s="109"/>
    </row>
    <row r="49" spans="1:9" ht="20.149999999999999" customHeight="1">
      <c r="A49" s="71"/>
      <c r="B49" s="71"/>
      <c r="C49" s="60"/>
      <c r="D49" s="60"/>
      <c r="E49" s="107"/>
      <c r="H49" s="109"/>
      <c r="I49" s="109"/>
    </row>
    <row r="50" spans="1:9" ht="20.149999999999999" customHeight="1">
      <c r="A50" s="71"/>
      <c r="B50" s="71"/>
      <c r="C50" s="60"/>
      <c r="D50" s="60"/>
      <c r="E50" s="107"/>
      <c r="H50" s="109"/>
      <c r="I50" s="109"/>
    </row>
    <row r="51" spans="1:9" ht="20.149999999999999" customHeight="1">
      <c r="A51" s="71"/>
      <c r="B51" s="71"/>
      <c r="C51" s="60"/>
      <c r="D51" s="60"/>
      <c r="E51" s="107"/>
      <c r="H51" s="109"/>
      <c r="I51" s="109"/>
    </row>
    <row r="52" spans="1:9" ht="20.149999999999999" customHeight="1">
      <c r="A52" s="71"/>
      <c r="B52" s="71"/>
      <c r="C52" s="60"/>
      <c r="D52" s="60"/>
      <c r="E52" s="110"/>
      <c r="H52" s="109"/>
      <c r="I52" s="109"/>
    </row>
    <row r="53" spans="1:9" ht="20.149999999999999" customHeight="1">
      <c r="A53" s="71"/>
      <c r="B53" s="71"/>
      <c r="C53" s="60"/>
      <c r="D53" s="60"/>
      <c r="E53" s="110"/>
      <c r="H53" s="109"/>
      <c r="I53" s="109"/>
    </row>
    <row r="54" spans="1:9" ht="20.149999999999999" customHeight="1">
      <c r="A54" s="71"/>
      <c r="B54" s="71"/>
      <c r="C54" s="60"/>
      <c r="D54" s="60"/>
      <c r="E54" s="110"/>
      <c r="H54" s="109"/>
      <c r="I54" s="109"/>
    </row>
    <row r="55" spans="1:9" ht="20.149999999999999" customHeight="1">
      <c r="A55" s="71"/>
      <c r="B55" s="71"/>
      <c r="C55" s="60"/>
      <c r="D55" s="60"/>
      <c r="E55" s="110"/>
      <c r="H55" s="109"/>
      <c r="I55" s="109"/>
    </row>
    <row r="56" spans="1:9" ht="20.149999999999999" customHeight="1">
      <c r="A56" s="71"/>
      <c r="B56" s="71"/>
      <c r="C56" s="71"/>
      <c r="D56" s="71"/>
      <c r="H56" s="109"/>
      <c r="I56" s="109"/>
    </row>
    <row r="57" spans="1:9" ht="20.149999999999999" customHeight="1">
      <c r="A57" s="71"/>
      <c r="B57" s="71"/>
      <c r="C57" s="71"/>
      <c r="D57" s="71"/>
      <c r="H57" s="109"/>
      <c r="I57" s="109"/>
    </row>
    <row r="58" spans="1:9" ht="20.149999999999999" customHeight="1">
      <c r="A58" s="71"/>
      <c r="B58" s="71"/>
      <c r="C58" s="71"/>
      <c r="D58" s="71"/>
      <c r="H58" s="109"/>
      <c r="I58" s="109"/>
    </row>
    <row r="59" spans="1:9" ht="20.149999999999999" customHeight="1">
      <c r="A59" s="71"/>
      <c r="B59" s="71"/>
      <c r="C59" s="71"/>
      <c r="D59" s="71"/>
      <c r="H59" s="109"/>
      <c r="I59" s="109"/>
    </row>
    <row r="60" spans="1:9" ht="20.149999999999999" customHeight="1">
      <c r="A60" s="71"/>
      <c r="B60" s="71"/>
      <c r="C60" s="71"/>
      <c r="D60" s="71"/>
      <c r="H60" s="109"/>
      <c r="I60" s="109"/>
    </row>
    <row r="61" spans="1:9" ht="20.149999999999999" customHeight="1">
      <c r="A61" s="71"/>
      <c r="B61" s="71"/>
      <c r="C61" s="71"/>
      <c r="D61" s="71"/>
      <c r="H61" s="109"/>
      <c r="I61" s="109"/>
    </row>
    <row r="62" spans="1:9" ht="20.149999999999999" customHeight="1">
      <c r="A62" s="71"/>
      <c r="B62" s="71"/>
      <c r="C62" s="71"/>
      <c r="D62" s="71"/>
      <c r="H62" s="109"/>
      <c r="I62" s="109"/>
    </row>
    <row r="63" spans="1:9" ht="20.149999999999999" customHeight="1">
      <c r="A63" s="71"/>
      <c r="B63" s="71"/>
      <c r="C63" s="71"/>
      <c r="D63" s="71"/>
      <c r="H63" s="109"/>
      <c r="I63" s="109"/>
    </row>
    <row r="64" spans="1:9" ht="20.149999999999999" customHeight="1">
      <c r="A64" s="71"/>
      <c r="B64" s="71"/>
      <c r="C64" s="71"/>
      <c r="D64" s="71"/>
      <c r="H64" s="109"/>
      <c r="I64" s="109"/>
    </row>
    <row r="65" spans="1:9" ht="20.149999999999999" customHeight="1">
      <c r="A65" s="71"/>
      <c r="B65" s="71"/>
      <c r="C65" s="71"/>
      <c r="D65" s="71"/>
      <c r="H65" s="109"/>
      <c r="I65" s="109"/>
    </row>
    <row r="66" spans="1:9" ht="20.149999999999999" customHeight="1">
      <c r="A66" s="71"/>
      <c r="B66" s="71"/>
      <c r="C66" s="71"/>
      <c r="D66" s="71"/>
      <c r="H66" s="109"/>
      <c r="I66" s="109"/>
    </row>
    <row r="67" spans="1:9" ht="20.149999999999999" customHeight="1">
      <c r="A67" s="71"/>
      <c r="B67" s="71"/>
      <c r="C67" s="71"/>
      <c r="D67" s="71"/>
      <c r="H67" s="109"/>
      <c r="I67" s="109"/>
    </row>
    <row r="68" spans="1:9" ht="20.149999999999999" customHeight="1">
      <c r="A68" s="71"/>
      <c r="B68" s="71"/>
      <c r="C68" s="71"/>
      <c r="D68" s="71"/>
      <c r="H68" s="109"/>
      <c r="I68" s="109"/>
    </row>
    <row r="69" spans="1:9" ht="15.45">
      <c r="A69" s="71"/>
      <c r="B69" s="71"/>
      <c r="C69" s="71"/>
      <c r="D69" s="71"/>
      <c r="H69" s="109"/>
      <c r="I69" s="109"/>
    </row>
    <row r="70" spans="1:9" ht="15.45">
      <c r="A70" s="71"/>
      <c r="B70" s="71"/>
      <c r="C70" s="71"/>
      <c r="D70" s="71"/>
      <c r="H70" s="109"/>
      <c r="I70" s="109"/>
    </row>
    <row r="71" spans="1:9" ht="15.45">
      <c r="A71" s="71"/>
      <c r="B71" s="71"/>
      <c r="C71" s="71"/>
      <c r="D71" s="71"/>
      <c r="H71" s="109"/>
      <c r="I71" s="109"/>
    </row>
    <row r="72" spans="1:9" ht="15.45">
      <c r="A72" s="71"/>
      <c r="B72" s="71"/>
      <c r="C72" s="71"/>
      <c r="D72" s="71"/>
      <c r="H72" s="109"/>
      <c r="I72" s="109"/>
    </row>
    <row r="73" spans="1:9" ht="15.45">
      <c r="A73" s="71"/>
      <c r="B73" s="71"/>
      <c r="C73" s="71"/>
      <c r="D73" s="71"/>
      <c r="H73" s="109"/>
      <c r="I73" s="109"/>
    </row>
    <row r="74" spans="1:9" ht="15.45">
      <c r="A74" s="71"/>
      <c r="B74" s="71"/>
      <c r="C74" s="71"/>
      <c r="D74" s="71"/>
      <c r="H74" s="109"/>
      <c r="I74" s="109"/>
    </row>
    <row r="75" spans="1:9" ht="15.45">
      <c r="A75" s="71"/>
      <c r="B75" s="71"/>
      <c r="C75" s="71"/>
      <c r="D75" s="71"/>
      <c r="H75" s="109"/>
      <c r="I75" s="109"/>
    </row>
    <row r="76" spans="1:9" ht="15.45">
      <c r="A76" s="71"/>
      <c r="B76" s="71"/>
      <c r="C76" s="71"/>
      <c r="D76" s="71"/>
      <c r="H76" s="109"/>
      <c r="I76" s="109"/>
    </row>
    <row r="77" spans="1:9" ht="15.45">
      <c r="A77" s="71"/>
      <c r="B77" s="71"/>
      <c r="C77" s="71"/>
      <c r="D77" s="71"/>
      <c r="H77" s="109"/>
      <c r="I77" s="109"/>
    </row>
    <row r="78" spans="1:9" ht="15.45">
      <c r="A78" s="71"/>
      <c r="B78" s="71"/>
      <c r="C78" s="71"/>
      <c r="D78" s="71"/>
      <c r="H78" s="109"/>
      <c r="I78" s="109"/>
    </row>
    <row r="79" spans="1:9" ht="15.45">
      <c r="A79" s="71"/>
      <c r="B79" s="71"/>
      <c r="C79" s="71"/>
      <c r="D79" s="71"/>
      <c r="H79" s="109"/>
      <c r="I79" s="109"/>
    </row>
    <row r="80" spans="1:9" ht="15.45">
      <c r="C80" s="71"/>
      <c r="D80" s="71"/>
    </row>
    <row r="81" spans="3:4" ht="15.45">
      <c r="C81" s="71"/>
      <c r="D81" s="71"/>
    </row>
    <row r="82" spans="3:4" ht="15.45">
      <c r="C82" s="71"/>
      <c r="D82" s="71"/>
    </row>
    <row r="83" spans="3:4" ht="15.45">
      <c r="C83" s="71"/>
      <c r="D83" s="71"/>
    </row>
    <row r="84" spans="3:4" ht="15.45">
      <c r="C84" s="71"/>
      <c r="D84" s="71"/>
    </row>
    <row r="85" spans="3:4" ht="15.45">
      <c r="C85" s="71"/>
      <c r="D85" s="71"/>
    </row>
    <row r="86" spans="3:4" ht="15.45">
      <c r="C86" s="71"/>
      <c r="D86" s="71"/>
    </row>
    <row r="87" spans="3:4" ht="15.45">
      <c r="C87" s="71"/>
      <c r="D87" s="71"/>
    </row>
    <row r="88" spans="3:4" ht="15.45">
      <c r="C88" s="71"/>
      <c r="D88" s="71"/>
    </row>
    <row r="89" spans="3:4" ht="15.45">
      <c r="C89" s="71"/>
      <c r="D89" s="71"/>
    </row>
    <row r="90" spans="3:4" ht="15.45">
      <c r="C90" s="71"/>
      <c r="D90" s="71"/>
    </row>
  </sheetData>
  <sortState ref="A4:I37">
    <sortCondition ref="I4:I37"/>
  </sortState>
  <mergeCells count="5">
    <mergeCell ref="A4:J4"/>
    <mergeCell ref="A13:J13"/>
    <mergeCell ref="A20:J20"/>
    <mergeCell ref="A23:J23"/>
    <mergeCell ref="F2:J2"/>
  </mergeCells>
  <pageMargins left="0.7" right="0.7" top="0.75" bottom="0.75" header="0.3" footer="0.3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opLeftCell="A2" zoomScale="99" zoomScaleNormal="99" workbookViewId="0">
      <selection activeCell="L6" sqref="L6"/>
    </sheetView>
  </sheetViews>
  <sheetFormatPr defaultRowHeight="12.45"/>
  <cols>
    <col min="1" max="1" width="7.3046875" style="41" customWidth="1"/>
    <col min="2" max="2" width="12.765625" style="44" customWidth="1"/>
    <col min="3" max="3" width="14.3046875" style="44" customWidth="1"/>
    <col min="4" max="4" width="14.69140625" style="44" customWidth="1"/>
    <col min="5" max="5" width="20.921875" style="44" customWidth="1"/>
    <col min="6" max="6" width="11.765625" style="54" customWidth="1"/>
    <col min="7" max="7" width="10.69140625" style="54" customWidth="1"/>
    <col min="8" max="8" width="9" style="55" customWidth="1"/>
    <col min="9" max="9" width="12.15234375" style="55" customWidth="1"/>
    <col min="10" max="10" width="7" style="31" customWidth="1"/>
    <col min="11" max="13" width="9.23046875" style="31"/>
    <col min="14" max="14" width="14.53515625" style="31" customWidth="1"/>
    <col min="15" max="15" width="19.53515625" style="31" customWidth="1"/>
    <col min="16" max="258" width="9.23046875" style="31"/>
    <col min="259" max="259" width="7.3046875" style="31" customWidth="1"/>
    <col min="260" max="260" width="21.3828125" style="31" customWidth="1"/>
    <col min="261" max="261" width="15.15234375" style="31" customWidth="1"/>
    <col min="262" max="262" width="20.3828125" style="31" customWidth="1"/>
    <col min="263" max="263" width="6.69140625" style="31" customWidth="1"/>
    <col min="264" max="264" width="14.3828125" style="31" customWidth="1"/>
    <col min="265" max="265" width="14.15234375" style="31" customWidth="1"/>
    <col min="266" max="514" width="9.23046875" style="31"/>
    <col min="515" max="515" width="7.3046875" style="31" customWidth="1"/>
    <col min="516" max="516" width="21.3828125" style="31" customWidth="1"/>
    <col min="517" max="517" width="15.15234375" style="31" customWidth="1"/>
    <col min="518" max="518" width="20.3828125" style="31" customWidth="1"/>
    <col min="519" max="519" width="6.69140625" style="31" customWidth="1"/>
    <col min="520" max="520" width="14.3828125" style="31" customWidth="1"/>
    <col min="521" max="521" width="14.15234375" style="31" customWidth="1"/>
    <col min="522" max="770" width="9.23046875" style="31"/>
    <col min="771" max="771" width="7.3046875" style="31" customWidth="1"/>
    <col min="772" max="772" width="21.3828125" style="31" customWidth="1"/>
    <col min="773" max="773" width="15.15234375" style="31" customWidth="1"/>
    <col min="774" max="774" width="20.3828125" style="31" customWidth="1"/>
    <col min="775" max="775" width="6.69140625" style="31" customWidth="1"/>
    <col min="776" max="776" width="14.3828125" style="31" customWidth="1"/>
    <col min="777" max="777" width="14.15234375" style="31" customWidth="1"/>
    <col min="778" max="1026" width="9.23046875" style="31"/>
    <col min="1027" max="1027" width="7.3046875" style="31" customWidth="1"/>
    <col min="1028" max="1028" width="21.3828125" style="31" customWidth="1"/>
    <col min="1029" max="1029" width="15.15234375" style="31" customWidth="1"/>
    <col min="1030" max="1030" width="20.3828125" style="31" customWidth="1"/>
    <col min="1031" max="1031" width="6.69140625" style="31" customWidth="1"/>
    <col min="1032" max="1032" width="14.3828125" style="31" customWidth="1"/>
    <col min="1033" max="1033" width="14.15234375" style="31" customWidth="1"/>
    <col min="1034" max="1282" width="9.23046875" style="31"/>
    <col min="1283" max="1283" width="7.3046875" style="31" customWidth="1"/>
    <col min="1284" max="1284" width="21.3828125" style="31" customWidth="1"/>
    <col min="1285" max="1285" width="15.15234375" style="31" customWidth="1"/>
    <col min="1286" max="1286" width="20.3828125" style="31" customWidth="1"/>
    <col min="1287" max="1287" width="6.69140625" style="31" customWidth="1"/>
    <col min="1288" max="1288" width="14.3828125" style="31" customWidth="1"/>
    <col min="1289" max="1289" width="14.15234375" style="31" customWidth="1"/>
    <col min="1290" max="1538" width="9.23046875" style="31"/>
    <col min="1539" max="1539" width="7.3046875" style="31" customWidth="1"/>
    <col min="1540" max="1540" width="21.3828125" style="31" customWidth="1"/>
    <col min="1541" max="1541" width="15.15234375" style="31" customWidth="1"/>
    <col min="1542" max="1542" width="20.3828125" style="31" customWidth="1"/>
    <col min="1543" max="1543" width="6.69140625" style="31" customWidth="1"/>
    <col min="1544" max="1544" width="14.3828125" style="31" customWidth="1"/>
    <col min="1545" max="1545" width="14.15234375" style="31" customWidth="1"/>
    <col min="1546" max="1794" width="9.23046875" style="31"/>
    <col min="1795" max="1795" width="7.3046875" style="31" customWidth="1"/>
    <col min="1796" max="1796" width="21.3828125" style="31" customWidth="1"/>
    <col min="1797" max="1797" width="15.15234375" style="31" customWidth="1"/>
    <col min="1798" max="1798" width="20.3828125" style="31" customWidth="1"/>
    <col min="1799" max="1799" width="6.69140625" style="31" customWidth="1"/>
    <col min="1800" max="1800" width="14.3828125" style="31" customWidth="1"/>
    <col min="1801" max="1801" width="14.15234375" style="31" customWidth="1"/>
    <col min="1802" max="2050" width="9.23046875" style="31"/>
    <col min="2051" max="2051" width="7.3046875" style="31" customWidth="1"/>
    <col min="2052" max="2052" width="21.3828125" style="31" customWidth="1"/>
    <col min="2053" max="2053" width="15.15234375" style="31" customWidth="1"/>
    <col min="2054" max="2054" width="20.3828125" style="31" customWidth="1"/>
    <col min="2055" max="2055" width="6.69140625" style="31" customWidth="1"/>
    <col min="2056" max="2056" width="14.3828125" style="31" customWidth="1"/>
    <col min="2057" max="2057" width="14.15234375" style="31" customWidth="1"/>
    <col min="2058" max="2306" width="9.23046875" style="31"/>
    <col min="2307" max="2307" width="7.3046875" style="31" customWidth="1"/>
    <col min="2308" max="2308" width="21.3828125" style="31" customWidth="1"/>
    <col min="2309" max="2309" width="15.15234375" style="31" customWidth="1"/>
    <col min="2310" max="2310" width="20.3828125" style="31" customWidth="1"/>
    <col min="2311" max="2311" width="6.69140625" style="31" customWidth="1"/>
    <col min="2312" max="2312" width="14.3828125" style="31" customWidth="1"/>
    <col min="2313" max="2313" width="14.15234375" style="31" customWidth="1"/>
    <col min="2314" max="2562" width="9.23046875" style="31"/>
    <col min="2563" max="2563" width="7.3046875" style="31" customWidth="1"/>
    <col min="2564" max="2564" width="21.3828125" style="31" customWidth="1"/>
    <col min="2565" max="2565" width="15.15234375" style="31" customWidth="1"/>
    <col min="2566" max="2566" width="20.3828125" style="31" customWidth="1"/>
    <col min="2567" max="2567" width="6.69140625" style="31" customWidth="1"/>
    <col min="2568" max="2568" width="14.3828125" style="31" customWidth="1"/>
    <col min="2569" max="2569" width="14.15234375" style="31" customWidth="1"/>
    <col min="2570" max="2818" width="9.23046875" style="31"/>
    <col min="2819" max="2819" width="7.3046875" style="31" customWidth="1"/>
    <col min="2820" max="2820" width="21.3828125" style="31" customWidth="1"/>
    <col min="2821" max="2821" width="15.15234375" style="31" customWidth="1"/>
    <col min="2822" max="2822" width="20.3828125" style="31" customWidth="1"/>
    <col min="2823" max="2823" width="6.69140625" style="31" customWidth="1"/>
    <col min="2824" max="2824" width="14.3828125" style="31" customWidth="1"/>
    <col min="2825" max="2825" width="14.15234375" style="31" customWidth="1"/>
    <col min="2826" max="3074" width="9.23046875" style="31"/>
    <col min="3075" max="3075" width="7.3046875" style="31" customWidth="1"/>
    <col min="3076" max="3076" width="21.3828125" style="31" customWidth="1"/>
    <col min="3077" max="3077" width="15.15234375" style="31" customWidth="1"/>
    <col min="3078" max="3078" width="20.3828125" style="31" customWidth="1"/>
    <col min="3079" max="3079" width="6.69140625" style="31" customWidth="1"/>
    <col min="3080" max="3080" width="14.3828125" style="31" customWidth="1"/>
    <col min="3081" max="3081" width="14.15234375" style="31" customWidth="1"/>
    <col min="3082" max="3330" width="9.23046875" style="31"/>
    <col min="3331" max="3331" width="7.3046875" style="31" customWidth="1"/>
    <col min="3332" max="3332" width="21.3828125" style="31" customWidth="1"/>
    <col min="3333" max="3333" width="15.15234375" style="31" customWidth="1"/>
    <col min="3334" max="3334" width="20.3828125" style="31" customWidth="1"/>
    <col min="3335" max="3335" width="6.69140625" style="31" customWidth="1"/>
    <col min="3336" max="3336" width="14.3828125" style="31" customWidth="1"/>
    <col min="3337" max="3337" width="14.15234375" style="31" customWidth="1"/>
    <col min="3338" max="3586" width="9.23046875" style="31"/>
    <col min="3587" max="3587" width="7.3046875" style="31" customWidth="1"/>
    <col min="3588" max="3588" width="21.3828125" style="31" customWidth="1"/>
    <col min="3589" max="3589" width="15.15234375" style="31" customWidth="1"/>
    <col min="3590" max="3590" width="20.3828125" style="31" customWidth="1"/>
    <col min="3591" max="3591" width="6.69140625" style="31" customWidth="1"/>
    <col min="3592" max="3592" width="14.3828125" style="31" customWidth="1"/>
    <col min="3593" max="3593" width="14.15234375" style="31" customWidth="1"/>
    <col min="3594" max="3842" width="9.23046875" style="31"/>
    <col min="3843" max="3843" width="7.3046875" style="31" customWidth="1"/>
    <col min="3844" max="3844" width="21.3828125" style="31" customWidth="1"/>
    <col min="3845" max="3845" width="15.15234375" style="31" customWidth="1"/>
    <col min="3846" max="3846" width="20.3828125" style="31" customWidth="1"/>
    <col min="3847" max="3847" width="6.69140625" style="31" customWidth="1"/>
    <col min="3848" max="3848" width="14.3828125" style="31" customWidth="1"/>
    <col min="3849" max="3849" width="14.15234375" style="31" customWidth="1"/>
    <col min="3850" max="4098" width="9.23046875" style="31"/>
    <col min="4099" max="4099" width="7.3046875" style="31" customWidth="1"/>
    <col min="4100" max="4100" width="21.3828125" style="31" customWidth="1"/>
    <col min="4101" max="4101" width="15.15234375" style="31" customWidth="1"/>
    <col min="4102" max="4102" width="20.3828125" style="31" customWidth="1"/>
    <col min="4103" max="4103" width="6.69140625" style="31" customWidth="1"/>
    <col min="4104" max="4104" width="14.3828125" style="31" customWidth="1"/>
    <col min="4105" max="4105" width="14.15234375" style="31" customWidth="1"/>
    <col min="4106" max="4354" width="9.23046875" style="31"/>
    <col min="4355" max="4355" width="7.3046875" style="31" customWidth="1"/>
    <col min="4356" max="4356" width="21.3828125" style="31" customWidth="1"/>
    <col min="4357" max="4357" width="15.15234375" style="31" customWidth="1"/>
    <col min="4358" max="4358" width="20.3828125" style="31" customWidth="1"/>
    <col min="4359" max="4359" width="6.69140625" style="31" customWidth="1"/>
    <col min="4360" max="4360" width="14.3828125" style="31" customWidth="1"/>
    <col min="4361" max="4361" width="14.15234375" style="31" customWidth="1"/>
    <col min="4362" max="4610" width="9.23046875" style="31"/>
    <col min="4611" max="4611" width="7.3046875" style="31" customWidth="1"/>
    <col min="4612" max="4612" width="21.3828125" style="31" customWidth="1"/>
    <col min="4613" max="4613" width="15.15234375" style="31" customWidth="1"/>
    <col min="4614" max="4614" width="20.3828125" style="31" customWidth="1"/>
    <col min="4615" max="4615" width="6.69140625" style="31" customWidth="1"/>
    <col min="4616" max="4616" width="14.3828125" style="31" customWidth="1"/>
    <col min="4617" max="4617" width="14.15234375" style="31" customWidth="1"/>
    <col min="4618" max="4866" width="9.23046875" style="31"/>
    <col min="4867" max="4867" width="7.3046875" style="31" customWidth="1"/>
    <col min="4868" max="4868" width="21.3828125" style="31" customWidth="1"/>
    <col min="4869" max="4869" width="15.15234375" style="31" customWidth="1"/>
    <col min="4870" max="4870" width="20.3828125" style="31" customWidth="1"/>
    <col min="4871" max="4871" width="6.69140625" style="31" customWidth="1"/>
    <col min="4872" max="4872" width="14.3828125" style="31" customWidth="1"/>
    <col min="4873" max="4873" width="14.15234375" style="31" customWidth="1"/>
    <col min="4874" max="5122" width="9.23046875" style="31"/>
    <col min="5123" max="5123" width="7.3046875" style="31" customWidth="1"/>
    <col min="5124" max="5124" width="21.3828125" style="31" customWidth="1"/>
    <col min="5125" max="5125" width="15.15234375" style="31" customWidth="1"/>
    <col min="5126" max="5126" width="20.3828125" style="31" customWidth="1"/>
    <col min="5127" max="5127" width="6.69140625" style="31" customWidth="1"/>
    <col min="5128" max="5128" width="14.3828125" style="31" customWidth="1"/>
    <col min="5129" max="5129" width="14.15234375" style="31" customWidth="1"/>
    <col min="5130" max="5378" width="9.23046875" style="31"/>
    <col min="5379" max="5379" width="7.3046875" style="31" customWidth="1"/>
    <col min="5380" max="5380" width="21.3828125" style="31" customWidth="1"/>
    <col min="5381" max="5381" width="15.15234375" style="31" customWidth="1"/>
    <col min="5382" max="5382" width="20.3828125" style="31" customWidth="1"/>
    <col min="5383" max="5383" width="6.69140625" style="31" customWidth="1"/>
    <col min="5384" max="5384" width="14.3828125" style="31" customWidth="1"/>
    <col min="5385" max="5385" width="14.15234375" style="31" customWidth="1"/>
    <col min="5386" max="5634" width="9.23046875" style="31"/>
    <col min="5635" max="5635" width="7.3046875" style="31" customWidth="1"/>
    <col min="5636" max="5636" width="21.3828125" style="31" customWidth="1"/>
    <col min="5637" max="5637" width="15.15234375" style="31" customWidth="1"/>
    <col min="5638" max="5638" width="20.3828125" style="31" customWidth="1"/>
    <col min="5639" max="5639" width="6.69140625" style="31" customWidth="1"/>
    <col min="5640" max="5640" width="14.3828125" style="31" customWidth="1"/>
    <col min="5641" max="5641" width="14.15234375" style="31" customWidth="1"/>
    <col min="5642" max="5890" width="9.23046875" style="31"/>
    <col min="5891" max="5891" width="7.3046875" style="31" customWidth="1"/>
    <col min="5892" max="5892" width="21.3828125" style="31" customWidth="1"/>
    <col min="5893" max="5893" width="15.15234375" style="31" customWidth="1"/>
    <col min="5894" max="5894" width="20.3828125" style="31" customWidth="1"/>
    <col min="5895" max="5895" width="6.69140625" style="31" customWidth="1"/>
    <col min="5896" max="5896" width="14.3828125" style="31" customWidth="1"/>
    <col min="5897" max="5897" width="14.15234375" style="31" customWidth="1"/>
    <col min="5898" max="6146" width="9.23046875" style="31"/>
    <col min="6147" max="6147" width="7.3046875" style="31" customWidth="1"/>
    <col min="6148" max="6148" width="21.3828125" style="31" customWidth="1"/>
    <col min="6149" max="6149" width="15.15234375" style="31" customWidth="1"/>
    <col min="6150" max="6150" width="20.3828125" style="31" customWidth="1"/>
    <col min="6151" max="6151" width="6.69140625" style="31" customWidth="1"/>
    <col min="6152" max="6152" width="14.3828125" style="31" customWidth="1"/>
    <col min="6153" max="6153" width="14.15234375" style="31" customWidth="1"/>
    <col min="6154" max="6402" width="9.23046875" style="31"/>
    <col min="6403" max="6403" width="7.3046875" style="31" customWidth="1"/>
    <col min="6404" max="6404" width="21.3828125" style="31" customWidth="1"/>
    <col min="6405" max="6405" width="15.15234375" style="31" customWidth="1"/>
    <col min="6406" max="6406" width="20.3828125" style="31" customWidth="1"/>
    <col min="6407" max="6407" width="6.69140625" style="31" customWidth="1"/>
    <col min="6408" max="6408" width="14.3828125" style="31" customWidth="1"/>
    <col min="6409" max="6409" width="14.15234375" style="31" customWidth="1"/>
    <col min="6410" max="6658" width="9.23046875" style="31"/>
    <col min="6659" max="6659" width="7.3046875" style="31" customWidth="1"/>
    <col min="6660" max="6660" width="21.3828125" style="31" customWidth="1"/>
    <col min="6661" max="6661" width="15.15234375" style="31" customWidth="1"/>
    <col min="6662" max="6662" width="20.3828125" style="31" customWidth="1"/>
    <col min="6663" max="6663" width="6.69140625" style="31" customWidth="1"/>
    <col min="6664" max="6664" width="14.3828125" style="31" customWidth="1"/>
    <col min="6665" max="6665" width="14.15234375" style="31" customWidth="1"/>
    <col min="6666" max="6914" width="9.23046875" style="31"/>
    <col min="6915" max="6915" width="7.3046875" style="31" customWidth="1"/>
    <col min="6916" max="6916" width="21.3828125" style="31" customWidth="1"/>
    <col min="6917" max="6917" width="15.15234375" style="31" customWidth="1"/>
    <col min="6918" max="6918" width="20.3828125" style="31" customWidth="1"/>
    <col min="6919" max="6919" width="6.69140625" style="31" customWidth="1"/>
    <col min="6920" max="6920" width="14.3828125" style="31" customWidth="1"/>
    <col min="6921" max="6921" width="14.15234375" style="31" customWidth="1"/>
    <col min="6922" max="7170" width="9.23046875" style="31"/>
    <col min="7171" max="7171" width="7.3046875" style="31" customWidth="1"/>
    <col min="7172" max="7172" width="21.3828125" style="31" customWidth="1"/>
    <col min="7173" max="7173" width="15.15234375" style="31" customWidth="1"/>
    <col min="7174" max="7174" width="20.3828125" style="31" customWidth="1"/>
    <col min="7175" max="7175" width="6.69140625" style="31" customWidth="1"/>
    <col min="7176" max="7176" width="14.3828125" style="31" customWidth="1"/>
    <col min="7177" max="7177" width="14.15234375" style="31" customWidth="1"/>
    <col min="7178" max="7426" width="9.23046875" style="31"/>
    <col min="7427" max="7427" width="7.3046875" style="31" customWidth="1"/>
    <col min="7428" max="7428" width="21.3828125" style="31" customWidth="1"/>
    <col min="7429" max="7429" width="15.15234375" style="31" customWidth="1"/>
    <col min="7430" max="7430" width="20.3828125" style="31" customWidth="1"/>
    <col min="7431" max="7431" width="6.69140625" style="31" customWidth="1"/>
    <col min="7432" max="7432" width="14.3828125" style="31" customWidth="1"/>
    <col min="7433" max="7433" width="14.15234375" style="31" customWidth="1"/>
    <col min="7434" max="7682" width="9.23046875" style="31"/>
    <col min="7683" max="7683" width="7.3046875" style="31" customWidth="1"/>
    <col min="7684" max="7684" width="21.3828125" style="31" customWidth="1"/>
    <col min="7685" max="7685" width="15.15234375" style="31" customWidth="1"/>
    <col min="7686" max="7686" width="20.3828125" style="31" customWidth="1"/>
    <col min="7687" max="7687" width="6.69140625" style="31" customWidth="1"/>
    <col min="7688" max="7688" width="14.3828125" style="31" customWidth="1"/>
    <col min="7689" max="7689" width="14.15234375" style="31" customWidth="1"/>
    <col min="7690" max="7938" width="9.23046875" style="31"/>
    <col min="7939" max="7939" width="7.3046875" style="31" customWidth="1"/>
    <col min="7940" max="7940" width="21.3828125" style="31" customWidth="1"/>
    <col min="7941" max="7941" width="15.15234375" style="31" customWidth="1"/>
    <col min="7942" max="7942" width="20.3828125" style="31" customWidth="1"/>
    <col min="7943" max="7943" width="6.69140625" style="31" customWidth="1"/>
    <col min="7944" max="7944" width="14.3828125" style="31" customWidth="1"/>
    <col min="7945" max="7945" width="14.15234375" style="31" customWidth="1"/>
    <col min="7946" max="8194" width="9.23046875" style="31"/>
    <col min="8195" max="8195" width="7.3046875" style="31" customWidth="1"/>
    <col min="8196" max="8196" width="21.3828125" style="31" customWidth="1"/>
    <col min="8197" max="8197" width="15.15234375" style="31" customWidth="1"/>
    <col min="8198" max="8198" width="20.3828125" style="31" customWidth="1"/>
    <col min="8199" max="8199" width="6.69140625" style="31" customWidth="1"/>
    <col min="8200" max="8200" width="14.3828125" style="31" customWidth="1"/>
    <col min="8201" max="8201" width="14.15234375" style="31" customWidth="1"/>
    <col min="8202" max="8450" width="9.23046875" style="31"/>
    <col min="8451" max="8451" width="7.3046875" style="31" customWidth="1"/>
    <col min="8452" max="8452" width="21.3828125" style="31" customWidth="1"/>
    <col min="8453" max="8453" width="15.15234375" style="31" customWidth="1"/>
    <col min="8454" max="8454" width="20.3828125" style="31" customWidth="1"/>
    <col min="8455" max="8455" width="6.69140625" style="31" customWidth="1"/>
    <col min="8456" max="8456" width="14.3828125" style="31" customWidth="1"/>
    <col min="8457" max="8457" width="14.15234375" style="31" customWidth="1"/>
    <col min="8458" max="8706" width="9.23046875" style="31"/>
    <col min="8707" max="8707" width="7.3046875" style="31" customWidth="1"/>
    <col min="8708" max="8708" width="21.3828125" style="31" customWidth="1"/>
    <col min="8709" max="8709" width="15.15234375" style="31" customWidth="1"/>
    <col min="8710" max="8710" width="20.3828125" style="31" customWidth="1"/>
    <col min="8711" max="8711" width="6.69140625" style="31" customWidth="1"/>
    <col min="8712" max="8712" width="14.3828125" style="31" customWidth="1"/>
    <col min="8713" max="8713" width="14.15234375" style="31" customWidth="1"/>
    <col min="8714" max="8962" width="9.23046875" style="31"/>
    <col min="8963" max="8963" width="7.3046875" style="31" customWidth="1"/>
    <col min="8964" max="8964" width="21.3828125" style="31" customWidth="1"/>
    <col min="8965" max="8965" width="15.15234375" style="31" customWidth="1"/>
    <col min="8966" max="8966" width="20.3828125" style="31" customWidth="1"/>
    <col min="8967" max="8967" width="6.69140625" style="31" customWidth="1"/>
    <col min="8968" max="8968" width="14.3828125" style="31" customWidth="1"/>
    <col min="8969" max="8969" width="14.15234375" style="31" customWidth="1"/>
    <col min="8970" max="9218" width="9.23046875" style="31"/>
    <col min="9219" max="9219" width="7.3046875" style="31" customWidth="1"/>
    <col min="9220" max="9220" width="21.3828125" style="31" customWidth="1"/>
    <col min="9221" max="9221" width="15.15234375" style="31" customWidth="1"/>
    <col min="9222" max="9222" width="20.3828125" style="31" customWidth="1"/>
    <col min="9223" max="9223" width="6.69140625" style="31" customWidth="1"/>
    <col min="9224" max="9224" width="14.3828125" style="31" customWidth="1"/>
    <col min="9225" max="9225" width="14.15234375" style="31" customWidth="1"/>
    <col min="9226" max="9474" width="9.23046875" style="31"/>
    <col min="9475" max="9475" width="7.3046875" style="31" customWidth="1"/>
    <col min="9476" max="9476" width="21.3828125" style="31" customWidth="1"/>
    <col min="9477" max="9477" width="15.15234375" style="31" customWidth="1"/>
    <col min="9478" max="9478" width="20.3828125" style="31" customWidth="1"/>
    <col min="9479" max="9479" width="6.69140625" style="31" customWidth="1"/>
    <col min="9480" max="9480" width="14.3828125" style="31" customWidth="1"/>
    <col min="9481" max="9481" width="14.15234375" style="31" customWidth="1"/>
    <col min="9482" max="9730" width="9.23046875" style="31"/>
    <col min="9731" max="9731" width="7.3046875" style="31" customWidth="1"/>
    <col min="9732" max="9732" width="21.3828125" style="31" customWidth="1"/>
    <col min="9733" max="9733" width="15.15234375" style="31" customWidth="1"/>
    <col min="9734" max="9734" width="20.3828125" style="31" customWidth="1"/>
    <col min="9735" max="9735" width="6.69140625" style="31" customWidth="1"/>
    <col min="9736" max="9736" width="14.3828125" style="31" customWidth="1"/>
    <col min="9737" max="9737" width="14.15234375" style="31" customWidth="1"/>
    <col min="9738" max="9986" width="9.23046875" style="31"/>
    <col min="9987" max="9987" width="7.3046875" style="31" customWidth="1"/>
    <col min="9988" max="9988" width="21.3828125" style="31" customWidth="1"/>
    <col min="9989" max="9989" width="15.15234375" style="31" customWidth="1"/>
    <col min="9990" max="9990" width="20.3828125" style="31" customWidth="1"/>
    <col min="9991" max="9991" width="6.69140625" style="31" customWidth="1"/>
    <col min="9992" max="9992" width="14.3828125" style="31" customWidth="1"/>
    <col min="9993" max="9993" width="14.15234375" style="31" customWidth="1"/>
    <col min="9994" max="10242" width="9.23046875" style="31"/>
    <col min="10243" max="10243" width="7.3046875" style="31" customWidth="1"/>
    <col min="10244" max="10244" width="21.3828125" style="31" customWidth="1"/>
    <col min="10245" max="10245" width="15.15234375" style="31" customWidth="1"/>
    <col min="10246" max="10246" width="20.3828125" style="31" customWidth="1"/>
    <col min="10247" max="10247" width="6.69140625" style="31" customWidth="1"/>
    <col min="10248" max="10248" width="14.3828125" style="31" customWidth="1"/>
    <col min="10249" max="10249" width="14.15234375" style="31" customWidth="1"/>
    <col min="10250" max="10498" width="9.23046875" style="31"/>
    <col min="10499" max="10499" width="7.3046875" style="31" customWidth="1"/>
    <col min="10500" max="10500" width="21.3828125" style="31" customWidth="1"/>
    <col min="10501" max="10501" width="15.15234375" style="31" customWidth="1"/>
    <col min="10502" max="10502" width="20.3828125" style="31" customWidth="1"/>
    <col min="10503" max="10503" width="6.69140625" style="31" customWidth="1"/>
    <col min="10504" max="10504" width="14.3828125" style="31" customWidth="1"/>
    <col min="10505" max="10505" width="14.15234375" style="31" customWidth="1"/>
    <col min="10506" max="10754" width="9.23046875" style="31"/>
    <col min="10755" max="10755" width="7.3046875" style="31" customWidth="1"/>
    <col min="10756" max="10756" width="21.3828125" style="31" customWidth="1"/>
    <col min="10757" max="10757" width="15.15234375" style="31" customWidth="1"/>
    <col min="10758" max="10758" width="20.3828125" style="31" customWidth="1"/>
    <col min="10759" max="10759" width="6.69140625" style="31" customWidth="1"/>
    <col min="10760" max="10760" width="14.3828125" style="31" customWidth="1"/>
    <col min="10761" max="10761" width="14.15234375" style="31" customWidth="1"/>
    <col min="10762" max="11010" width="9.23046875" style="31"/>
    <col min="11011" max="11011" width="7.3046875" style="31" customWidth="1"/>
    <col min="11012" max="11012" width="21.3828125" style="31" customWidth="1"/>
    <col min="11013" max="11013" width="15.15234375" style="31" customWidth="1"/>
    <col min="11014" max="11014" width="20.3828125" style="31" customWidth="1"/>
    <col min="11015" max="11015" width="6.69140625" style="31" customWidth="1"/>
    <col min="11016" max="11016" width="14.3828125" style="31" customWidth="1"/>
    <col min="11017" max="11017" width="14.15234375" style="31" customWidth="1"/>
    <col min="11018" max="11266" width="9.23046875" style="31"/>
    <col min="11267" max="11267" width="7.3046875" style="31" customWidth="1"/>
    <col min="11268" max="11268" width="21.3828125" style="31" customWidth="1"/>
    <col min="11269" max="11269" width="15.15234375" style="31" customWidth="1"/>
    <col min="11270" max="11270" width="20.3828125" style="31" customWidth="1"/>
    <col min="11271" max="11271" width="6.69140625" style="31" customWidth="1"/>
    <col min="11272" max="11272" width="14.3828125" style="31" customWidth="1"/>
    <col min="11273" max="11273" width="14.15234375" style="31" customWidth="1"/>
    <col min="11274" max="11522" width="9.23046875" style="31"/>
    <col min="11523" max="11523" width="7.3046875" style="31" customWidth="1"/>
    <col min="11524" max="11524" width="21.3828125" style="31" customWidth="1"/>
    <col min="11525" max="11525" width="15.15234375" style="31" customWidth="1"/>
    <col min="11526" max="11526" width="20.3828125" style="31" customWidth="1"/>
    <col min="11527" max="11527" width="6.69140625" style="31" customWidth="1"/>
    <col min="11528" max="11528" width="14.3828125" style="31" customWidth="1"/>
    <col min="11529" max="11529" width="14.15234375" style="31" customWidth="1"/>
    <col min="11530" max="11778" width="9.23046875" style="31"/>
    <col min="11779" max="11779" width="7.3046875" style="31" customWidth="1"/>
    <col min="11780" max="11780" width="21.3828125" style="31" customWidth="1"/>
    <col min="11781" max="11781" width="15.15234375" style="31" customWidth="1"/>
    <col min="11782" max="11782" width="20.3828125" style="31" customWidth="1"/>
    <col min="11783" max="11783" width="6.69140625" style="31" customWidth="1"/>
    <col min="11784" max="11784" width="14.3828125" style="31" customWidth="1"/>
    <col min="11785" max="11785" width="14.15234375" style="31" customWidth="1"/>
    <col min="11786" max="12034" width="9.23046875" style="31"/>
    <col min="12035" max="12035" width="7.3046875" style="31" customWidth="1"/>
    <col min="12036" max="12036" width="21.3828125" style="31" customWidth="1"/>
    <col min="12037" max="12037" width="15.15234375" style="31" customWidth="1"/>
    <col min="12038" max="12038" width="20.3828125" style="31" customWidth="1"/>
    <col min="12039" max="12039" width="6.69140625" style="31" customWidth="1"/>
    <col min="12040" max="12040" width="14.3828125" style="31" customWidth="1"/>
    <col min="12041" max="12041" width="14.15234375" style="31" customWidth="1"/>
    <col min="12042" max="12290" width="9.23046875" style="31"/>
    <col min="12291" max="12291" width="7.3046875" style="31" customWidth="1"/>
    <col min="12292" max="12292" width="21.3828125" style="31" customWidth="1"/>
    <col min="12293" max="12293" width="15.15234375" style="31" customWidth="1"/>
    <col min="12294" max="12294" width="20.3828125" style="31" customWidth="1"/>
    <col min="12295" max="12295" width="6.69140625" style="31" customWidth="1"/>
    <col min="12296" max="12296" width="14.3828125" style="31" customWidth="1"/>
    <col min="12297" max="12297" width="14.15234375" style="31" customWidth="1"/>
    <col min="12298" max="12546" width="9.23046875" style="31"/>
    <col min="12547" max="12547" width="7.3046875" style="31" customWidth="1"/>
    <col min="12548" max="12548" width="21.3828125" style="31" customWidth="1"/>
    <col min="12549" max="12549" width="15.15234375" style="31" customWidth="1"/>
    <col min="12550" max="12550" width="20.3828125" style="31" customWidth="1"/>
    <col min="12551" max="12551" width="6.69140625" style="31" customWidth="1"/>
    <col min="12552" max="12552" width="14.3828125" style="31" customWidth="1"/>
    <col min="12553" max="12553" width="14.15234375" style="31" customWidth="1"/>
    <col min="12554" max="12802" width="9.23046875" style="31"/>
    <col min="12803" max="12803" width="7.3046875" style="31" customWidth="1"/>
    <col min="12804" max="12804" width="21.3828125" style="31" customWidth="1"/>
    <col min="12805" max="12805" width="15.15234375" style="31" customWidth="1"/>
    <col min="12806" max="12806" width="20.3828125" style="31" customWidth="1"/>
    <col min="12807" max="12807" width="6.69140625" style="31" customWidth="1"/>
    <col min="12808" max="12808" width="14.3828125" style="31" customWidth="1"/>
    <col min="12809" max="12809" width="14.15234375" style="31" customWidth="1"/>
    <col min="12810" max="13058" width="9.23046875" style="31"/>
    <col min="13059" max="13059" width="7.3046875" style="31" customWidth="1"/>
    <col min="13060" max="13060" width="21.3828125" style="31" customWidth="1"/>
    <col min="13061" max="13061" width="15.15234375" style="31" customWidth="1"/>
    <col min="13062" max="13062" width="20.3828125" style="31" customWidth="1"/>
    <col min="13063" max="13063" width="6.69140625" style="31" customWidth="1"/>
    <col min="13064" max="13064" width="14.3828125" style="31" customWidth="1"/>
    <col min="13065" max="13065" width="14.15234375" style="31" customWidth="1"/>
    <col min="13066" max="13314" width="9.23046875" style="31"/>
    <col min="13315" max="13315" width="7.3046875" style="31" customWidth="1"/>
    <col min="13316" max="13316" width="21.3828125" style="31" customWidth="1"/>
    <col min="13317" max="13317" width="15.15234375" style="31" customWidth="1"/>
    <col min="13318" max="13318" width="20.3828125" style="31" customWidth="1"/>
    <col min="13319" max="13319" width="6.69140625" style="31" customWidth="1"/>
    <col min="13320" max="13320" width="14.3828125" style="31" customWidth="1"/>
    <col min="13321" max="13321" width="14.15234375" style="31" customWidth="1"/>
    <col min="13322" max="13570" width="9.23046875" style="31"/>
    <col min="13571" max="13571" width="7.3046875" style="31" customWidth="1"/>
    <col min="13572" max="13572" width="21.3828125" style="31" customWidth="1"/>
    <col min="13573" max="13573" width="15.15234375" style="31" customWidth="1"/>
    <col min="13574" max="13574" width="20.3828125" style="31" customWidth="1"/>
    <col min="13575" max="13575" width="6.69140625" style="31" customWidth="1"/>
    <col min="13576" max="13576" width="14.3828125" style="31" customWidth="1"/>
    <col min="13577" max="13577" width="14.15234375" style="31" customWidth="1"/>
    <col min="13578" max="13826" width="9.23046875" style="31"/>
    <col min="13827" max="13827" width="7.3046875" style="31" customWidth="1"/>
    <col min="13828" max="13828" width="21.3828125" style="31" customWidth="1"/>
    <col min="13829" max="13829" width="15.15234375" style="31" customWidth="1"/>
    <col min="13830" max="13830" width="20.3828125" style="31" customWidth="1"/>
    <col min="13831" max="13831" width="6.69140625" style="31" customWidth="1"/>
    <col min="13832" max="13832" width="14.3828125" style="31" customWidth="1"/>
    <col min="13833" max="13833" width="14.15234375" style="31" customWidth="1"/>
    <col min="13834" max="14082" width="9.23046875" style="31"/>
    <col min="14083" max="14083" width="7.3046875" style="31" customWidth="1"/>
    <col min="14084" max="14084" width="21.3828125" style="31" customWidth="1"/>
    <col min="14085" max="14085" width="15.15234375" style="31" customWidth="1"/>
    <col min="14086" max="14086" width="20.3828125" style="31" customWidth="1"/>
    <col min="14087" max="14087" width="6.69140625" style="31" customWidth="1"/>
    <col min="14088" max="14088" width="14.3828125" style="31" customWidth="1"/>
    <col min="14089" max="14089" width="14.15234375" style="31" customWidth="1"/>
    <col min="14090" max="14338" width="9.23046875" style="31"/>
    <col min="14339" max="14339" width="7.3046875" style="31" customWidth="1"/>
    <col min="14340" max="14340" width="21.3828125" style="31" customWidth="1"/>
    <col min="14341" max="14341" width="15.15234375" style="31" customWidth="1"/>
    <col min="14342" max="14342" width="20.3828125" style="31" customWidth="1"/>
    <col min="14343" max="14343" width="6.69140625" style="31" customWidth="1"/>
    <col min="14344" max="14344" width="14.3828125" style="31" customWidth="1"/>
    <col min="14345" max="14345" width="14.15234375" style="31" customWidth="1"/>
    <col min="14346" max="14594" width="9.23046875" style="31"/>
    <col min="14595" max="14595" width="7.3046875" style="31" customWidth="1"/>
    <col min="14596" max="14596" width="21.3828125" style="31" customWidth="1"/>
    <col min="14597" max="14597" width="15.15234375" style="31" customWidth="1"/>
    <col min="14598" max="14598" width="20.3828125" style="31" customWidth="1"/>
    <col min="14599" max="14599" width="6.69140625" style="31" customWidth="1"/>
    <col min="14600" max="14600" width="14.3828125" style="31" customWidth="1"/>
    <col min="14601" max="14601" width="14.15234375" style="31" customWidth="1"/>
    <col min="14602" max="14850" width="9.23046875" style="31"/>
    <col min="14851" max="14851" width="7.3046875" style="31" customWidth="1"/>
    <col min="14852" max="14852" width="21.3828125" style="31" customWidth="1"/>
    <col min="14853" max="14853" width="15.15234375" style="31" customWidth="1"/>
    <col min="14854" max="14854" width="20.3828125" style="31" customWidth="1"/>
    <col min="14855" max="14855" width="6.69140625" style="31" customWidth="1"/>
    <col min="14856" max="14856" width="14.3828125" style="31" customWidth="1"/>
    <col min="14857" max="14857" width="14.15234375" style="31" customWidth="1"/>
    <col min="14858" max="15106" width="9.23046875" style="31"/>
    <col min="15107" max="15107" width="7.3046875" style="31" customWidth="1"/>
    <col min="15108" max="15108" width="21.3828125" style="31" customWidth="1"/>
    <col min="15109" max="15109" width="15.15234375" style="31" customWidth="1"/>
    <col min="15110" max="15110" width="20.3828125" style="31" customWidth="1"/>
    <col min="15111" max="15111" width="6.69140625" style="31" customWidth="1"/>
    <col min="15112" max="15112" width="14.3828125" style="31" customWidth="1"/>
    <col min="15113" max="15113" width="14.15234375" style="31" customWidth="1"/>
    <col min="15114" max="15362" width="9.23046875" style="31"/>
    <col min="15363" max="15363" width="7.3046875" style="31" customWidth="1"/>
    <col min="15364" max="15364" width="21.3828125" style="31" customWidth="1"/>
    <col min="15365" max="15365" width="15.15234375" style="31" customWidth="1"/>
    <col min="15366" max="15366" width="20.3828125" style="31" customWidth="1"/>
    <col min="15367" max="15367" width="6.69140625" style="31" customWidth="1"/>
    <col min="15368" max="15368" width="14.3828125" style="31" customWidth="1"/>
    <col min="15369" max="15369" width="14.15234375" style="31" customWidth="1"/>
    <col min="15370" max="15618" width="9.23046875" style="31"/>
    <col min="15619" max="15619" width="7.3046875" style="31" customWidth="1"/>
    <col min="15620" max="15620" width="21.3828125" style="31" customWidth="1"/>
    <col min="15621" max="15621" width="15.15234375" style="31" customWidth="1"/>
    <col min="15622" max="15622" width="20.3828125" style="31" customWidth="1"/>
    <col min="15623" max="15623" width="6.69140625" style="31" customWidth="1"/>
    <col min="15624" max="15624" width="14.3828125" style="31" customWidth="1"/>
    <col min="15625" max="15625" width="14.15234375" style="31" customWidth="1"/>
    <col min="15626" max="15874" width="9.23046875" style="31"/>
    <col min="15875" max="15875" width="7.3046875" style="31" customWidth="1"/>
    <col min="15876" max="15876" width="21.3828125" style="31" customWidth="1"/>
    <col min="15877" max="15877" width="15.15234375" style="31" customWidth="1"/>
    <col min="15878" max="15878" width="20.3828125" style="31" customWidth="1"/>
    <col min="15879" max="15879" width="6.69140625" style="31" customWidth="1"/>
    <col min="15880" max="15880" width="14.3828125" style="31" customWidth="1"/>
    <col min="15881" max="15881" width="14.15234375" style="31" customWidth="1"/>
    <col min="15882" max="16130" width="9.23046875" style="31"/>
    <col min="16131" max="16131" width="7.3046875" style="31" customWidth="1"/>
    <col min="16132" max="16132" width="21.3828125" style="31" customWidth="1"/>
    <col min="16133" max="16133" width="15.15234375" style="31" customWidth="1"/>
    <col min="16134" max="16134" width="20.3828125" style="31" customWidth="1"/>
    <col min="16135" max="16135" width="6.69140625" style="31" customWidth="1"/>
    <col min="16136" max="16136" width="14.3828125" style="31" customWidth="1"/>
    <col min="16137" max="16137" width="14.15234375" style="31" customWidth="1"/>
    <col min="16138" max="16384" width="9.23046875" style="31"/>
  </cols>
  <sheetData>
    <row r="1" spans="1:15" ht="33.75" hidden="1" customHeight="1">
      <c r="A1" s="139"/>
      <c r="B1" s="139"/>
      <c r="C1" s="139"/>
      <c r="D1" s="139"/>
      <c r="E1" s="140"/>
      <c r="F1" s="141"/>
      <c r="G1" s="141"/>
      <c r="H1" s="142"/>
      <c r="I1" s="142"/>
      <c r="J1" s="138"/>
    </row>
    <row r="2" spans="1:15" ht="27.45" thickBot="1">
      <c r="A2" s="382" t="s">
        <v>562</v>
      </c>
      <c r="B2" s="383"/>
      <c r="C2" s="383"/>
      <c r="D2" s="383"/>
      <c r="E2" s="383"/>
      <c r="F2" s="385" t="s">
        <v>568</v>
      </c>
      <c r="G2" s="385"/>
      <c r="H2" s="385"/>
      <c r="I2" s="385"/>
      <c r="J2" s="386"/>
      <c r="K2" s="167"/>
      <c r="L2" s="384"/>
      <c r="M2" s="384"/>
      <c r="N2" s="384"/>
      <c r="O2" s="384"/>
    </row>
    <row r="3" spans="1:15" ht="85.3" customHeight="1" thickBot="1">
      <c r="A3" s="119" t="s">
        <v>486</v>
      </c>
      <c r="B3" s="226" t="s">
        <v>487</v>
      </c>
      <c r="C3" s="97" t="s">
        <v>488</v>
      </c>
      <c r="D3" s="97" t="s">
        <v>489</v>
      </c>
      <c r="E3" s="120" t="s">
        <v>490</v>
      </c>
      <c r="F3" s="315" t="s">
        <v>491</v>
      </c>
      <c r="G3" s="316" t="s">
        <v>494</v>
      </c>
      <c r="H3" s="317" t="s">
        <v>559</v>
      </c>
      <c r="I3" s="318" t="s">
        <v>493</v>
      </c>
      <c r="J3" s="262" t="s">
        <v>495</v>
      </c>
      <c r="K3" s="135" t="s">
        <v>700</v>
      </c>
      <c r="L3" s="84"/>
      <c r="M3" s="88"/>
      <c r="N3" s="84"/>
      <c r="O3" s="89"/>
    </row>
    <row r="4" spans="1:15" s="116" customFormat="1" ht="33.9" customHeight="1">
      <c r="A4" s="182">
        <v>10</v>
      </c>
      <c r="B4" s="181" t="s">
        <v>673</v>
      </c>
      <c r="C4" s="181" t="s">
        <v>369</v>
      </c>
      <c r="D4" s="181" t="s">
        <v>503</v>
      </c>
      <c r="E4" s="181" t="s">
        <v>680</v>
      </c>
      <c r="F4" s="314">
        <v>24.413</v>
      </c>
      <c r="G4" s="314">
        <v>24.5</v>
      </c>
      <c r="H4" s="314"/>
      <c r="I4" s="314">
        <f t="shared" ref="I4:I17" si="0">F4+H4</f>
        <v>24.413</v>
      </c>
      <c r="J4" s="427">
        <v>1</v>
      </c>
      <c r="K4" s="422">
        <v>122.5</v>
      </c>
      <c r="L4" s="105" t="s">
        <v>701</v>
      </c>
      <c r="M4" s="87"/>
      <c r="N4" s="87"/>
      <c r="O4" s="87"/>
    </row>
    <row r="5" spans="1:15" s="116" customFormat="1" ht="33.9" customHeight="1">
      <c r="A5" s="269">
        <v>5</v>
      </c>
      <c r="B5" s="179" t="s">
        <v>674</v>
      </c>
      <c r="C5" s="178" t="s">
        <v>642</v>
      </c>
      <c r="D5" s="178" t="s">
        <v>643</v>
      </c>
      <c r="E5" s="270" t="s">
        <v>671</v>
      </c>
      <c r="F5" s="278">
        <v>25.55</v>
      </c>
      <c r="G5" s="271">
        <v>25.41</v>
      </c>
      <c r="H5" s="271"/>
      <c r="I5" s="271">
        <f t="shared" si="0"/>
        <v>25.55</v>
      </c>
      <c r="J5" s="428">
        <v>2</v>
      </c>
      <c r="K5" s="422">
        <v>73.5</v>
      </c>
      <c r="L5" s="105" t="s">
        <v>701</v>
      </c>
      <c r="M5" s="87"/>
      <c r="N5" s="87"/>
      <c r="O5" s="87"/>
    </row>
    <row r="6" spans="1:15" ht="28" customHeight="1">
      <c r="A6" s="180">
        <v>4</v>
      </c>
      <c r="B6" s="178">
        <v>11099</v>
      </c>
      <c r="C6" s="178" t="s">
        <v>638</v>
      </c>
      <c r="D6" s="178" t="s">
        <v>639</v>
      </c>
      <c r="E6" s="178" t="s">
        <v>640</v>
      </c>
      <c r="F6" s="166">
        <v>28.030999999999999</v>
      </c>
      <c r="G6" s="166">
        <v>27.94</v>
      </c>
      <c r="H6" s="166"/>
      <c r="I6" s="271">
        <f t="shared" si="0"/>
        <v>28.030999999999999</v>
      </c>
      <c r="J6" s="429">
        <v>3</v>
      </c>
      <c r="K6" s="422">
        <v>49</v>
      </c>
      <c r="L6" s="105" t="s">
        <v>701</v>
      </c>
      <c r="M6" s="41"/>
      <c r="N6" s="41"/>
      <c r="O6" s="41"/>
    </row>
    <row r="7" spans="1:15" ht="28" customHeight="1">
      <c r="A7" s="180">
        <v>3</v>
      </c>
      <c r="B7" s="179" t="s">
        <v>672</v>
      </c>
      <c r="C7" s="178" t="s">
        <v>630</v>
      </c>
      <c r="D7" s="178" t="s">
        <v>631</v>
      </c>
      <c r="E7" s="178" t="s">
        <v>632</v>
      </c>
      <c r="F7" s="166">
        <v>28.277999999999999</v>
      </c>
      <c r="G7" s="166">
        <v>28.38</v>
      </c>
      <c r="H7" s="166"/>
      <c r="I7" s="271">
        <f t="shared" si="0"/>
        <v>28.277999999999999</v>
      </c>
      <c r="J7" s="166"/>
    </row>
    <row r="8" spans="1:15" ht="28" customHeight="1">
      <c r="A8" s="229">
        <v>14</v>
      </c>
      <c r="B8" s="186">
        <v>10825</v>
      </c>
      <c r="C8" s="224" t="s">
        <v>665</v>
      </c>
      <c r="D8" s="224" t="s">
        <v>666</v>
      </c>
      <c r="E8" s="178" t="s">
        <v>667</v>
      </c>
      <c r="F8" s="166">
        <v>31.138999999999999</v>
      </c>
      <c r="G8" s="166">
        <v>31.13</v>
      </c>
      <c r="H8" s="166"/>
      <c r="I8" s="271">
        <f t="shared" si="0"/>
        <v>31.138999999999999</v>
      </c>
      <c r="J8" s="166"/>
    </row>
    <row r="9" spans="1:15" ht="28" customHeight="1">
      <c r="A9" s="180">
        <v>11</v>
      </c>
      <c r="B9" s="186">
        <v>10825</v>
      </c>
      <c r="C9" s="224" t="s">
        <v>665</v>
      </c>
      <c r="D9" s="224" t="s">
        <v>666</v>
      </c>
      <c r="E9" s="186" t="s">
        <v>627</v>
      </c>
      <c r="F9" s="166">
        <v>31.952999999999999</v>
      </c>
      <c r="G9" s="166">
        <v>32.090000000000003</v>
      </c>
      <c r="H9" s="166"/>
      <c r="I9" s="271">
        <f t="shared" si="0"/>
        <v>31.952999999999999</v>
      </c>
      <c r="J9" s="166"/>
      <c r="L9" s="86"/>
      <c r="M9" s="41"/>
      <c r="N9" s="41"/>
      <c r="O9" s="41"/>
    </row>
    <row r="10" spans="1:15" ht="28" customHeight="1">
      <c r="A10" s="180">
        <v>8</v>
      </c>
      <c r="B10" s="179" t="s">
        <v>672</v>
      </c>
      <c r="C10" s="178" t="s">
        <v>630</v>
      </c>
      <c r="D10" s="178" t="s">
        <v>631</v>
      </c>
      <c r="E10" s="178" t="s">
        <v>633</v>
      </c>
      <c r="F10" s="166">
        <v>24.396000000000001</v>
      </c>
      <c r="G10" s="166">
        <v>24.44</v>
      </c>
      <c r="H10" s="166">
        <v>5</v>
      </c>
      <c r="I10" s="271">
        <f t="shared" si="0"/>
        <v>29.396000000000001</v>
      </c>
      <c r="J10" s="166"/>
    </row>
    <row r="11" spans="1:15" ht="28" customHeight="1">
      <c r="A11" s="229">
        <v>2</v>
      </c>
      <c r="B11" s="179" t="s">
        <v>673</v>
      </c>
      <c r="C11" s="179" t="s">
        <v>369</v>
      </c>
      <c r="D11" s="179" t="s">
        <v>503</v>
      </c>
      <c r="E11" s="178" t="s">
        <v>681</v>
      </c>
      <c r="F11" s="279">
        <v>25.28</v>
      </c>
      <c r="G11" s="166">
        <v>25.25</v>
      </c>
      <c r="H11" s="166">
        <v>5</v>
      </c>
      <c r="I11" s="271">
        <f t="shared" si="0"/>
        <v>30.28</v>
      </c>
      <c r="J11" s="166"/>
    </row>
    <row r="12" spans="1:15" ht="28" customHeight="1">
      <c r="A12" s="180">
        <v>13</v>
      </c>
      <c r="B12" s="178">
        <v>5937</v>
      </c>
      <c r="C12" s="178" t="s">
        <v>649</v>
      </c>
      <c r="D12" s="178" t="s">
        <v>650</v>
      </c>
      <c r="E12" s="178" t="s">
        <v>647</v>
      </c>
      <c r="F12" s="166">
        <v>26.215</v>
      </c>
      <c r="G12" s="166">
        <v>26.4</v>
      </c>
      <c r="H12" s="166">
        <v>10</v>
      </c>
      <c r="I12" s="271">
        <f t="shared" si="0"/>
        <v>36.215000000000003</v>
      </c>
      <c r="J12" s="166"/>
    </row>
    <row r="13" spans="1:15" ht="28" customHeight="1">
      <c r="A13" s="269">
        <v>9</v>
      </c>
      <c r="B13" s="178">
        <v>11099</v>
      </c>
      <c r="C13" s="178" t="s">
        <v>638</v>
      </c>
      <c r="D13" s="178" t="s">
        <v>639</v>
      </c>
      <c r="E13" s="178" t="s">
        <v>641</v>
      </c>
      <c r="F13" s="271">
        <v>31.288</v>
      </c>
      <c r="G13" s="271">
        <v>31.4</v>
      </c>
      <c r="H13" s="271">
        <v>10</v>
      </c>
      <c r="I13" s="271">
        <f t="shared" si="0"/>
        <v>41.287999999999997</v>
      </c>
      <c r="J13" s="271"/>
    </row>
    <row r="14" spans="1:15" ht="28" customHeight="1">
      <c r="A14" s="180">
        <v>7</v>
      </c>
      <c r="B14" s="178">
        <v>5937</v>
      </c>
      <c r="C14" s="178" t="s">
        <v>649</v>
      </c>
      <c r="D14" s="178" t="s">
        <v>650</v>
      </c>
      <c r="E14" s="178" t="s">
        <v>648</v>
      </c>
      <c r="F14" s="166">
        <v>28.526</v>
      </c>
      <c r="G14" s="166">
        <v>28.6</v>
      </c>
      <c r="H14" s="166">
        <v>15</v>
      </c>
      <c r="I14" s="271">
        <f t="shared" si="0"/>
        <v>43.525999999999996</v>
      </c>
      <c r="J14" s="166"/>
    </row>
    <row r="15" spans="1:15" ht="28" customHeight="1">
      <c r="A15" s="229">
        <v>1</v>
      </c>
      <c r="B15" s="178">
        <v>10246</v>
      </c>
      <c r="C15" s="178" t="s">
        <v>616</v>
      </c>
      <c r="D15" s="178" t="s">
        <v>598</v>
      </c>
      <c r="E15" s="178" t="s">
        <v>600</v>
      </c>
      <c r="F15" s="166" t="s">
        <v>682</v>
      </c>
      <c r="G15" s="166" t="s">
        <v>682</v>
      </c>
      <c r="H15" s="166"/>
      <c r="I15" s="271" t="e">
        <f t="shared" si="0"/>
        <v>#VALUE!</v>
      </c>
      <c r="J15" s="166"/>
      <c r="L15" s="86"/>
      <c r="M15" s="41"/>
      <c r="N15" s="41"/>
      <c r="O15" s="41"/>
    </row>
    <row r="16" spans="1:15" ht="28" customHeight="1">
      <c r="A16" s="229">
        <v>6</v>
      </c>
      <c r="B16" s="178">
        <v>10246</v>
      </c>
      <c r="C16" s="178" t="s">
        <v>616</v>
      </c>
      <c r="D16" s="178" t="s">
        <v>598</v>
      </c>
      <c r="E16" s="178" t="s">
        <v>617</v>
      </c>
      <c r="F16" s="166" t="s">
        <v>682</v>
      </c>
      <c r="G16" s="166" t="s">
        <v>682</v>
      </c>
      <c r="H16" s="166"/>
      <c r="I16" s="271" t="e">
        <f t="shared" si="0"/>
        <v>#VALUE!</v>
      </c>
      <c r="J16" s="166"/>
      <c r="L16" s="86"/>
      <c r="M16" s="41"/>
      <c r="N16" s="41"/>
      <c r="O16" s="87"/>
    </row>
    <row r="17" spans="1:15" ht="28" customHeight="1">
      <c r="A17" s="272">
        <v>12</v>
      </c>
      <c r="B17" s="178">
        <v>10246</v>
      </c>
      <c r="C17" s="178" t="s">
        <v>616</v>
      </c>
      <c r="D17" s="178" t="s">
        <v>598</v>
      </c>
      <c r="E17" s="270" t="s">
        <v>599</v>
      </c>
      <c r="F17" s="271" t="s">
        <v>682</v>
      </c>
      <c r="G17" s="271" t="s">
        <v>682</v>
      </c>
      <c r="H17" s="271"/>
      <c r="I17" s="271" t="e">
        <f t="shared" si="0"/>
        <v>#VALUE!</v>
      </c>
      <c r="J17" s="271"/>
      <c r="L17" s="86"/>
      <c r="M17" s="41"/>
      <c r="N17" s="41"/>
      <c r="O17" s="41"/>
    </row>
    <row r="18" spans="1:15" ht="28" customHeight="1">
      <c r="A18" s="376" t="s">
        <v>691</v>
      </c>
      <c r="B18" s="377"/>
      <c r="C18" s="377"/>
      <c r="D18" s="377"/>
      <c r="E18" s="377"/>
      <c r="F18" s="377"/>
      <c r="G18" s="377"/>
      <c r="H18" s="378"/>
      <c r="I18" s="166"/>
      <c r="J18" s="166"/>
    </row>
    <row r="19" spans="1:15" ht="28" customHeight="1">
      <c r="A19" s="379"/>
      <c r="B19" s="380"/>
      <c r="C19" s="380"/>
      <c r="D19" s="380"/>
      <c r="E19" s="380"/>
      <c r="F19" s="380"/>
      <c r="G19" s="380"/>
      <c r="H19" s="381"/>
      <c r="I19" s="166"/>
      <c r="J19" s="166"/>
    </row>
    <row r="20" spans="1:15" ht="28" customHeight="1">
      <c r="A20" s="166"/>
      <c r="B20" s="166"/>
      <c r="C20" s="166"/>
      <c r="D20" s="166"/>
      <c r="E20" s="166"/>
      <c r="F20" s="166"/>
      <c r="G20" s="166"/>
      <c r="H20" s="166"/>
      <c r="I20" s="166"/>
      <c r="J20" s="166"/>
    </row>
    <row r="21" spans="1:15" ht="28" customHeight="1">
      <c r="A21" s="166"/>
      <c r="B21" s="166"/>
      <c r="C21" s="166"/>
      <c r="D21" s="166"/>
      <c r="E21" s="166"/>
      <c r="F21" s="166"/>
      <c r="G21" s="166"/>
      <c r="H21" s="166"/>
      <c r="I21" s="166"/>
      <c r="J21" s="166"/>
    </row>
    <row r="22" spans="1:15" ht="28" customHeight="1">
      <c r="A22" s="166"/>
      <c r="B22" s="166"/>
      <c r="C22" s="166"/>
      <c r="D22" s="166"/>
      <c r="E22" s="166"/>
      <c r="F22" s="166"/>
      <c r="G22" s="166"/>
      <c r="H22" s="166"/>
      <c r="I22" s="166"/>
      <c r="J22" s="166"/>
    </row>
    <row r="23" spans="1:15" ht="28" customHeight="1">
      <c r="A23" s="166"/>
      <c r="B23" s="166"/>
      <c r="C23" s="166"/>
      <c r="D23" s="166"/>
      <c r="E23" s="166"/>
      <c r="F23" s="166"/>
      <c r="G23" s="166"/>
      <c r="H23" s="166"/>
      <c r="I23" s="166"/>
      <c r="J23" s="166"/>
    </row>
    <row r="24" spans="1:15" ht="33" customHeight="1">
      <c r="A24" s="166"/>
      <c r="B24" s="166"/>
      <c r="C24" s="166"/>
      <c r="D24" s="166"/>
      <c r="E24" s="166"/>
      <c r="F24" s="166"/>
      <c r="G24" s="166"/>
      <c r="H24" s="166"/>
      <c r="I24" s="166"/>
      <c r="J24" s="166"/>
    </row>
    <row r="25" spans="1:15" ht="28" customHeight="1">
      <c r="A25" s="166"/>
      <c r="B25" s="166"/>
      <c r="C25" s="166"/>
      <c r="D25" s="166"/>
      <c r="E25" s="166"/>
      <c r="F25" s="166"/>
      <c r="G25" s="166"/>
      <c r="H25" s="166"/>
      <c r="I25" s="166"/>
      <c r="J25" s="166"/>
    </row>
    <row r="26" spans="1:15" ht="28" customHeight="1">
      <c r="A26" s="166"/>
      <c r="B26" s="166"/>
      <c r="C26" s="166"/>
      <c r="D26" s="166"/>
      <c r="E26" s="166"/>
      <c r="F26" s="166"/>
      <c r="G26" s="166"/>
      <c r="H26" s="166"/>
      <c r="I26" s="166"/>
      <c r="J26" s="166"/>
    </row>
    <row r="27" spans="1:15" ht="28" customHeight="1">
      <c r="A27" s="166"/>
      <c r="B27" s="166"/>
      <c r="C27" s="166"/>
      <c r="D27" s="166"/>
      <c r="E27" s="166"/>
      <c r="F27" s="166"/>
      <c r="G27" s="166"/>
      <c r="H27" s="166"/>
      <c r="I27" s="166"/>
      <c r="J27" s="166"/>
    </row>
    <row r="28" spans="1:15" ht="28" customHeight="1">
      <c r="A28" s="166"/>
      <c r="B28" s="166"/>
      <c r="C28" s="166"/>
      <c r="D28" s="166"/>
      <c r="E28" s="166"/>
      <c r="F28" s="166"/>
      <c r="G28" s="166"/>
      <c r="H28" s="166"/>
      <c r="I28" s="166"/>
      <c r="J28" s="166"/>
    </row>
    <row r="29" spans="1:15" ht="28" customHeight="1">
      <c r="A29" s="166"/>
      <c r="B29" s="166"/>
      <c r="C29" s="166"/>
      <c r="D29" s="166"/>
      <c r="E29" s="166"/>
      <c r="F29" s="166"/>
      <c r="G29" s="166"/>
      <c r="H29" s="166"/>
      <c r="I29" s="166"/>
      <c r="J29" s="166"/>
    </row>
    <row r="30" spans="1:15" ht="28" customHeight="1">
      <c r="A30" s="166"/>
      <c r="B30" s="166"/>
      <c r="C30" s="166"/>
      <c r="D30" s="166"/>
      <c r="E30" s="166"/>
      <c r="F30" s="166"/>
      <c r="G30" s="166"/>
      <c r="H30" s="166"/>
      <c r="I30" s="166"/>
      <c r="J30" s="166"/>
    </row>
    <row r="31" spans="1:15" ht="28" customHeight="1">
      <c r="A31" s="166"/>
      <c r="B31" s="166"/>
      <c r="C31" s="166"/>
      <c r="D31" s="166"/>
      <c r="E31" s="166"/>
      <c r="F31" s="166"/>
      <c r="G31" s="166"/>
      <c r="H31" s="166"/>
      <c r="I31" s="166"/>
      <c r="J31" s="166"/>
    </row>
    <row r="32" spans="1:15" ht="28" customHeight="1">
      <c r="A32" s="30"/>
      <c r="B32" s="32"/>
      <c r="C32" s="32"/>
      <c r="D32" s="32"/>
      <c r="E32" s="32"/>
      <c r="F32" s="36"/>
      <c r="G32" s="36"/>
      <c r="H32" s="29"/>
      <c r="I32" s="29"/>
    </row>
    <row r="33" spans="1:9" ht="28" customHeight="1">
      <c r="A33" s="30"/>
      <c r="B33" s="32"/>
      <c r="C33" s="32"/>
      <c r="D33" s="32"/>
      <c r="E33" s="32"/>
      <c r="F33" s="36"/>
      <c r="G33" s="36"/>
      <c r="H33" s="29"/>
      <c r="I33" s="29"/>
    </row>
    <row r="34" spans="1:9" ht="28" customHeight="1">
      <c r="A34" s="30"/>
      <c r="B34" s="32"/>
      <c r="C34" s="32"/>
      <c r="D34" s="32"/>
      <c r="E34" s="32"/>
      <c r="F34" s="36"/>
      <c r="G34" s="36"/>
      <c r="H34" s="29"/>
      <c r="I34" s="29"/>
    </row>
    <row r="35" spans="1:9" ht="28" customHeight="1">
      <c r="A35" s="30"/>
      <c r="B35" s="32"/>
      <c r="C35" s="32"/>
      <c r="D35" s="32"/>
      <c r="E35" s="32"/>
      <c r="F35" s="36"/>
      <c r="G35" s="36"/>
      <c r="H35" s="29"/>
      <c r="I35" s="29"/>
    </row>
    <row r="36" spans="1:9" ht="28" customHeight="1">
      <c r="A36" s="30"/>
      <c r="B36" s="34"/>
      <c r="C36" s="34"/>
      <c r="D36" s="34"/>
      <c r="E36" s="35"/>
      <c r="F36" s="36"/>
      <c r="G36" s="36"/>
      <c r="H36" s="29"/>
      <c r="I36" s="29"/>
    </row>
    <row r="37" spans="1:9" ht="28" customHeight="1">
      <c r="A37" s="30"/>
      <c r="B37" s="30"/>
      <c r="C37" s="30"/>
      <c r="D37" s="30"/>
      <c r="E37" s="37"/>
      <c r="F37" s="38"/>
      <c r="G37" s="38"/>
      <c r="H37" s="29"/>
      <c r="I37" s="29"/>
    </row>
    <row r="38" spans="1:9" ht="28" customHeight="1">
      <c r="A38" s="30"/>
      <c r="B38" s="30"/>
      <c r="C38" s="30"/>
      <c r="D38" s="30"/>
      <c r="E38" s="37"/>
      <c r="F38" s="38"/>
      <c r="G38" s="38"/>
      <c r="H38" s="29"/>
      <c r="I38" s="29"/>
    </row>
    <row r="39" spans="1:9" ht="28" customHeight="1">
      <c r="A39" s="30"/>
      <c r="B39" s="30"/>
      <c r="C39" s="30"/>
      <c r="D39" s="30"/>
      <c r="E39" s="37"/>
      <c r="F39" s="38"/>
      <c r="G39" s="38"/>
      <c r="H39" s="29"/>
      <c r="I39" s="29"/>
    </row>
    <row r="40" spans="1:9" ht="28" customHeight="1">
      <c r="A40" s="30"/>
      <c r="B40" s="30"/>
      <c r="C40" s="30"/>
      <c r="D40" s="30"/>
      <c r="E40" s="37"/>
      <c r="F40" s="38"/>
      <c r="G40" s="38"/>
      <c r="H40" s="29"/>
      <c r="I40" s="29"/>
    </row>
    <row r="41" spans="1:9" ht="28" customHeight="1">
      <c r="A41" s="30"/>
      <c r="B41" s="30"/>
      <c r="C41" s="30"/>
      <c r="D41" s="30"/>
      <c r="E41" s="37"/>
      <c r="F41" s="38"/>
      <c r="G41" s="38"/>
      <c r="H41" s="29"/>
      <c r="I41" s="29"/>
    </row>
    <row r="42" spans="1:9" ht="28" customHeight="1">
      <c r="A42" s="30"/>
      <c r="B42" s="30"/>
      <c r="C42" s="30"/>
      <c r="D42" s="30"/>
      <c r="E42" s="37"/>
      <c r="F42" s="38"/>
      <c r="G42" s="38"/>
      <c r="H42" s="29"/>
      <c r="I42" s="29"/>
    </row>
    <row r="43" spans="1:9" ht="28" customHeight="1">
      <c r="A43" s="30"/>
      <c r="B43" s="30"/>
      <c r="C43" s="30"/>
      <c r="D43" s="30"/>
      <c r="E43" s="37"/>
      <c r="F43" s="38"/>
      <c r="G43" s="38"/>
      <c r="H43" s="29"/>
      <c r="I43" s="29"/>
    </row>
    <row r="44" spans="1:9" ht="28" customHeight="1">
      <c r="A44" s="30"/>
      <c r="B44" s="30"/>
      <c r="C44" s="30"/>
      <c r="D44" s="30"/>
      <c r="E44" s="37"/>
      <c r="F44" s="38"/>
      <c r="G44" s="38"/>
      <c r="H44" s="29"/>
      <c r="I44" s="29"/>
    </row>
    <row r="45" spans="1:9" ht="28" customHeight="1">
      <c r="A45" s="30"/>
      <c r="B45" s="30"/>
      <c r="C45" s="30"/>
      <c r="D45" s="30"/>
      <c r="E45" s="37"/>
      <c r="F45" s="38"/>
      <c r="G45" s="38"/>
      <c r="H45" s="29"/>
      <c r="I45" s="29"/>
    </row>
    <row r="46" spans="1:9" ht="28" customHeight="1">
      <c r="A46" s="30"/>
      <c r="B46" s="30"/>
      <c r="C46" s="30"/>
      <c r="D46" s="30"/>
      <c r="E46" s="37"/>
      <c r="F46" s="38"/>
      <c r="G46" s="38"/>
      <c r="H46" s="29"/>
      <c r="I46" s="29"/>
    </row>
    <row r="47" spans="1:9" ht="28" customHeight="1">
      <c r="A47" s="30"/>
      <c r="B47" s="30"/>
      <c r="C47" s="30"/>
      <c r="D47" s="30"/>
      <c r="E47" s="37"/>
      <c r="F47" s="38"/>
      <c r="G47" s="38"/>
      <c r="H47" s="29"/>
      <c r="I47" s="29"/>
    </row>
    <row r="48" spans="1:9" ht="28" customHeight="1">
      <c r="A48" s="30"/>
      <c r="B48" s="30"/>
      <c r="C48" s="30"/>
      <c r="D48" s="30"/>
      <c r="E48" s="39"/>
      <c r="F48" s="38"/>
      <c r="G48" s="38"/>
      <c r="H48" s="29"/>
      <c r="I48" s="29"/>
    </row>
    <row r="49" spans="1:9" ht="28" customHeight="1">
      <c r="A49" s="30"/>
      <c r="B49" s="30"/>
      <c r="C49" s="30"/>
      <c r="D49" s="30"/>
      <c r="E49" s="39"/>
      <c r="F49" s="38"/>
      <c r="G49" s="38"/>
      <c r="H49" s="29"/>
      <c r="I49" s="29"/>
    </row>
    <row r="50" spans="1:9" ht="28" customHeight="1">
      <c r="A50" s="30"/>
      <c r="B50" s="30"/>
      <c r="C50" s="30"/>
      <c r="D50" s="30"/>
      <c r="E50" s="39"/>
      <c r="F50" s="38"/>
      <c r="G50" s="38"/>
      <c r="H50" s="29"/>
      <c r="I50" s="29"/>
    </row>
    <row r="51" spans="1:9" ht="28" customHeight="1">
      <c r="A51" s="30"/>
      <c r="B51" s="30"/>
      <c r="C51" s="30"/>
      <c r="D51" s="30"/>
      <c r="E51" s="39"/>
      <c r="F51" s="38"/>
      <c r="G51" s="38"/>
      <c r="H51" s="29"/>
      <c r="I51" s="29"/>
    </row>
    <row r="52" spans="1:9" ht="28" customHeight="1">
      <c r="A52" s="30"/>
      <c r="B52" s="30"/>
      <c r="C52" s="30"/>
      <c r="D52" s="30"/>
      <c r="E52" s="39"/>
      <c r="F52" s="38"/>
      <c r="G52" s="38"/>
      <c r="H52" s="29"/>
      <c r="I52" s="29"/>
    </row>
    <row r="53" spans="1:9" ht="28" customHeight="1">
      <c r="A53" s="30"/>
      <c r="B53" s="30"/>
      <c r="C53" s="30"/>
      <c r="D53" s="30"/>
      <c r="E53" s="39"/>
      <c r="F53" s="38"/>
      <c r="G53" s="38"/>
      <c r="H53" s="29"/>
      <c r="I53" s="29"/>
    </row>
    <row r="54" spans="1:9" ht="28" customHeight="1">
      <c r="A54" s="30"/>
      <c r="B54" s="30"/>
      <c r="C54" s="30"/>
      <c r="D54" s="30"/>
      <c r="E54" s="39"/>
      <c r="F54" s="38"/>
      <c r="G54" s="38"/>
      <c r="H54" s="29"/>
      <c r="I54" s="29"/>
    </row>
    <row r="55" spans="1:9" ht="28" customHeight="1">
      <c r="A55" s="30"/>
      <c r="B55" s="30"/>
      <c r="C55" s="30"/>
      <c r="D55" s="30"/>
      <c r="E55" s="39"/>
      <c r="F55" s="38"/>
      <c r="G55" s="38"/>
      <c r="H55" s="29"/>
      <c r="I55" s="29"/>
    </row>
    <row r="56" spans="1:9" ht="28" customHeight="1">
      <c r="A56" s="30"/>
      <c r="B56" s="30"/>
      <c r="C56" s="30"/>
      <c r="D56" s="30"/>
      <c r="E56" s="39"/>
      <c r="F56" s="38"/>
      <c r="G56" s="38"/>
      <c r="H56" s="29"/>
      <c r="I56" s="29"/>
    </row>
    <row r="57" spans="1:9" ht="28" customHeight="1">
      <c r="A57" s="30"/>
      <c r="B57" s="30"/>
      <c r="C57" s="30"/>
      <c r="D57" s="30"/>
      <c r="E57" s="39"/>
      <c r="F57" s="38"/>
      <c r="G57" s="38"/>
      <c r="H57" s="29"/>
      <c r="I57" s="29"/>
    </row>
    <row r="58" spans="1:9" ht="28" customHeight="1">
      <c r="A58" s="30"/>
      <c r="B58" s="30"/>
      <c r="C58" s="30"/>
      <c r="D58" s="30"/>
      <c r="E58" s="39"/>
      <c r="F58" s="38"/>
      <c r="G58" s="38"/>
      <c r="H58" s="29"/>
      <c r="I58" s="29"/>
    </row>
    <row r="59" spans="1:9" ht="28" customHeight="1">
      <c r="A59" s="30"/>
      <c r="B59" s="30"/>
      <c r="C59" s="30"/>
      <c r="D59" s="30"/>
      <c r="E59" s="39"/>
      <c r="F59" s="38"/>
      <c r="G59" s="38"/>
      <c r="H59" s="29"/>
      <c r="I59" s="29"/>
    </row>
    <row r="60" spans="1:9" ht="28" customHeight="1">
      <c r="A60" s="30"/>
      <c r="B60" s="30"/>
      <c r="C60" s="30"/>
      <c r="D60" s="30"/>
      <c r="E60" s="39"/>
      <c r="F60" s="38"/>
      <c r="G60" s="38"/>
      <c r="H60" s="29"/>
      <c r="I60" s="29"/>
    </row>
    <row r="61" spans="1:9" ht="28" customHeight="1">
      <c r="A61" s="30"/>
      <c r="B61" s="30"/>
      <c r="C61" s="30"/>
      <c r="D61" s="30"/>
      <c r="E61" s="39"/>
      <c r="F61" s="38"/>
      <c r="G61" s="38"/>
      <c r="H61" s="29"/>
      <c r="I61" s="29"/>
    </row>
    <row r="62" spans="1:9" ht="28" customHeight="1">
      <c r="A62" s="30"/>
      <c r="B62" s="30"/>
      <c r="C62" s="30"/>
      <c r="D62" s="30"/>
      <c r="E62" s="39"/>
      <c r="F62" s="38"/>
      <c r="G62" s="38"/>
      <c r="H62" s="29"/>
      <c r="I62" s="29"/>
    </row>
    <row r="63" spans="1:9" ht="28" customHeight="1">
      <c r="A63" s="30"/>
      <c r="B63" s="30"/>
      <c r="C63" s="30"/>
      <c r="D63" s="30"/>
      <c r="E63" s="39"/>
      <c r="F63" s="38"/>
      <c r="G63" s="38"/>
      <c r="H63" s="29"/>
      <c r="I63" s="29"/>
    </row>
    <row r="64" spans="1:9" ht="28" customHeight="1">
      <c r="A64" s="30"/>
      <c r="B64" s="30"/>
      <c r="C64" s="30"/>
      <c r="D64" s="30"/>
      <c r="E64" s="39"/>
      <c r="F64" s="38"/>
      <c r="G64" s="38"/>
      <c r="H64" s="29"/>
      <c r="I64" s="29"/>
    </row>
    <row r="65" spans="1:9" ht="28" customHeight="1">
      <c r="A65" s="30"/>
      <c r="B65" s="30"/>
      <c r="C65" s="30"/>
      <c r="D65" s="30"/>
      <c r="E65" s="39"/>
      <c r="F65" s="38"/>
      <c r="G65" s="38"/>
      <c r="H65" s="29"/>
      <c r="I65" s="29"/>
    </row>
    <row r="66" spans="1:9" ht="28" customHeight="1">
      <c r="A66" s="30"/>
      <c r="B66" s="30"/>
      <c r="C66" s="30"/>
      <c r="D66" s="30"/>
      <c r="E66" s="39"/>
      <c r="F66" s="38"/>
      <c r="G66" s="38"/>
      <c r="H66" s="29"/>
      <c r="I66" s="29"/>
    </row>
    <row r="67" spans="1:9" ht="20.149999999999999" customHeight="1">
      <c r="A67" s="30"/>
      <c r="B67" s="30"/>
      <c r="C67" s="30"/>
      <c r="D67" s="30"/>
      <c r="E67" s="39"/>
      <c r="F67" s="38"/>
      <c r="G67" s="38"/>
      <c r="H67" s="29"/>
      <c r="I67" s="29"/>
    </row>
    <row r="68" spans="1:9" ht="20.149999999999999" customHeight="1">
      <c r="A68" s="30"/>
      <c r="B68" s="30"/>
      <c r="C68" s="30"/>
      <c r="D68" s="30"/>
      <c r="E68" s="39"/>
      <c r="F68" s="38"/>
      <c r="G68" s="38"/>
      <c r="H68" s="29"/>
      <c r="I68" s="29"/>
    </row>
    <row r="69" spans="1:9" ht="20.149999999999999" customHeight="1">
      <c r="A69" s="40"/>
      <c r="B69" s="30"/>
      <c r="C69" s="30"/>
      <c r="D69" s="30"/>
      <c r="E69" s="39"/>
      <c r="H69" s="42"/>
      <c r="I69" s="42"/>
    </row>
    <row r="70" spans="1:9" ht="20.149999999999999" customHeight="1">
      <c r="A70" s="40"/>
      <c r="B70" s="30"/>
      <c r="C70" s="30"/>
      <c r="D70" s="30"/>
      <c r="E70" s="39"/>
      <c r="H70" s="42"/>
      <c r="I70" s="42"/>
    </row>
    <row r="71" spans="1:9" ht="20.149999999999999" customHeight="1">
      <c r="A71" s="40"/>
      <c r="B71" s="30"/>
      <c r="C71" s="30"/>
      <c r="D71" s="30"/>
      <c r="E71" s="39"/>
      <c r="H71" s="42"/>
      <c r="I71" s="42"/>
    </row>
    <row r="72" spans="1:9" ht="20.149999999999999" customHeight="1">
      <c r="A72" s="40"/>
      <c r="B72" s="30"/>
      <c r="C72" s="30"/>
      <c r="D72" s="30"/>
      <c r="E72" s="39"/>
      <c r="H72" s="42"/>
      <c r="I72" s="42"/>
    </row>
    <row r="73" spans="1:9" ht="20.149999999999999" customHeight="1">
      <c r="A73" s="40"/>
      <c r="B73" s="30"/>
      <c r="C73" s="30"/>
      <c r="D73" s="30"/>
      <c r="E73" s="39"/>
      <c r="H73" s="42"/>
      <c r="I73" s="42"/>
    </row>
    <row r="74" spans="1:9" ht="20.149999999999999" customHeight="1">
      <c r="A74" s="40"/>
      <c r="B74" s="30"/>
      <c r="C74" s="30"/>
      <c r="D74" s="30"/>
      <c r="E74" s="39"/>
      <c r="H74" s="42"/>
      <c r="I74" s="42"/>
    </row>
    <row r="75" spans="1:9" ht="20.149999999999999" customHeight="1">
      <c r="A75" s="40"/>
      <c r="B75" s="30"/>
      <c r="C75" s="30"/>
      <c r="D75" s="30"/>
      <c r="E75" s="39"/>
      <c r="H75" s="42"/>
      <c r="I75" s="42"/>
    </row>
    <row r="76" spans="1:9" ht="20.149999999999999" customHeight="1">
      <c r="A76" s="40"/>
      <c r="B76" s="30"/>
      <c r="C76" s="30"/>
      <c r="D76" s="30"/>
      <c r="E76" s="43"/>
      <c r="H76" s="42"/>
      <c r="I76" s="42"/>
    </row>
    <row r="77" spans="1:9" ht="20.149999999999999" customHeight="1">
      <c r="A77" s="40"/>
      <c r="B77" s="30"/>
      <c r="C77" s="30"/>
      <c r="D77" s="30"/>
      <c r="E77" s="43"/>
      <c r="H77" s="42"/>
      <c r="I77" s="42"/>
    </row>
    <row r="78" spans="1:9" ht="20.149999999999999" customHeight="1">
      <c r="A78" s="40"/>
      <c r="B78" s="30"/>
      <c r="C78" s="30"/>
      <c r="D78" s="30"/>
      <c r="E78" s="43"/>
      <c r="H78" s="42"/>
      <c r="I78" s="42"/>
    </row>
    <row r="79" spans="1:9" ht="20.149999999999999" customHeight="1">
      <c r="A79" s="40"/>
      <c r="B79" s="30"/>
      <c r="C79" s="30"/>
      <c r="D79" s="30"/>
      <c r="E79" s="43"/>
      <c r="H79" s="42"/>
      <c r="I79" s="42"/>
    </row>
    <row r="80" spans="1:9" ht="20.149999999999999" customHeight="1">
      <c r="A80" s="40"/>
      <c r="B80" s="40"/>
      <c r="C80" s="40"/>
      <c r="D80" s="40"/>
      <c r="H80" s="42"/>
      <c r="I80" s="42"/>
    </row>
    <row r="81" spans="1:9" ht="20.149999999999999" customHeight="1">
      <c r="A81" s="40"/>
      <c r="B81" s="40"/>
      <c r="C81" s="40"/>
      <c r="D81" s="40"/>
      <c r="H81" s="42"/>
      <c r="I81" s="42"/>
    </row>
    <row r="82" spans="1:9" ht="20.149999999999999" customHeight="1">
      <c r="A82" s="40"/>
      <c r="B82" s="40"/>
      <c r="C82" s="40"/>
      <c r="D82" s="40"/>
      <c r="H82" s="42"/>
      <c r="I82" s="42"/>
    </row>
    <row r="83" spans="1:9" ht="20.149999999999999" customHeight="1">
      <c r="A83" s="40"/>
      <c r="B83" s="40"/>
      <c r="C83" s="40"/>
      <c r="D83" s="40"/>
      <c r="H83" s="42"/>
      <c r="I83" s="42"/>
    </row>
    <row r="84" spans="1:9" ht="20.149999999999999" customHeight="1">
      <c r="A84" s="40"/>
      <c r="B84" s="40"/>
      <c r="C84" s="40"/>
      <c r="D84" s="40"/>
      <c r="H84" s="42"/>
      <c r="I84" s="42"/>
    </row>
    <row r="85" spans="1:9" ht="20.149999999999999" customHeight="1">
      <c r="A85" s="40"/>
      <c r="B85" s="40"/>
      <c r="C85" s="40"/>
      <c r="D85" s="40"/>
      <c r="H85" s="42"/>
      <c r="I85" s="42"/>
    </row>
    <row r="86" spans="1:9" ht="20.149999999999999" customHeight="1">
      <c r="A86" s="40"/>
      <c r="B86" s="40"/>
      <c r="C86" s="40"/>
      <c r="D86" s="40"/>
      <c r="H86" s="42"/>
      <c r="I86" s="42"/>
    </row>
    <row r="87" spans="1:9" ht="20.149999999999999" customHeight="1">
      <c r="A87" s="40"/>
      <c r="B87" s="40"/>
      <c r="C87" s="40"/>
      <c r="D87" s="40"/>
      <c r="H87" s="42"/>
      <c r="I87" s="42"/>
    </row>
    <row r="88" spans="1:9" ht="20.149999999999999" customHeight="1">
      <c r="A88" s="40"/>
      <c r="B88" s="40"/>
      <c r="C88" s="40"/>
      <c r="D88" s="40"/>
      <c r="H88" s="42"/>
      <c r="I88" s="42"/>
    </row>
    <row r="89" spans="1:9" ht="20.149999999999999" customHeight="1">
      <c r="A89" s="40"/>
      <c r="B89" s="40"/>
      <c r="C89" s="40"/>
      <c r="D89" s="40"/>
      <c r="H89" s="42"/>
      <c r="I89" s="42"/>
    </row>
    <row r="90" spans="1:9" ht="20.149999999999999" customHeight="1">
      <c r="A90" s="40"/>
      <c r="B90" s="40"/>
      <c r="C90" s="40"/>
      <c r="D90" s="40"/>
      <c r="H90" s="42"/>
      <c r="I90" s="42"/>
    </row>
    <row r="91" spans="1:9" ht="20.149999999999999" customHeight="1">
      <c r="A91" s="40"/>
      <c r="B91" s="40"/>
      <c r="C91" s="40"/>
      <c r="D91" s="40"/>
      <c r="H91" s="42"/>
      <c r="I91" s="42"/>
    </row>
    <row r="92" spans="1:9" ht="20.149999999999999" customHeight="1">
      <c r="A92" s="40"/>
      <c r="B92" s="40"/>
      <c r="C92" s="40"/>
      <c r="D92" s="40"/>
      <c r="H92" s="42"/>
      <c r="I92" s="42"/>
    </row>
    <row r="93" spans="1:9" ht="20.149999999999999" customHeight="1">
      <c r="A93" s="40"/>
      <c r="B93" s="40"/>
      <c r="C93" s="40"/>
      <c r="D93" s="40"/>
      <c r="H93" s="42"/>
      <c r="I93" s="42"/>
    </row>
    <row r="94" spans="1:9" ht="20.149999999999999" customHeight="1">
      <c r="A94" s="40"/>
      <c r="B94" s="40"/>
      <c r="C94" s="40"/>
      <c r="D94" s="40"/>
      <c r="H94" s="42"/>
      <c r="I94" s="42"/>
    </row>
    <row r="95" spans="1:9" ht="20.149999999999999" customHeight="1">
      <c r="A95" s="40"/>
      <c r="B95" s="40"/>
      <c r="C95" s="40"/>
      <c r="D95" s="40"/>
      <c r="H95" s="42"/>
      <c r="I95" s="42"/>
    </row>
    <row r="96" spans="1:9" ht="20.149999999999999" customHeight="1">
      <c r="A96" s="40"/>
      <c r="B96" s="40"/>
      <c r="C96" s="40"/>
      <c r="D96" s="40"/>
      <c r="H96" s="42"/>
      <c r="I96" s="42"/>
    </row>
    <row r="97" spans="1:9" ht="20.149999999999999" customHeight="1">
      <c r="A97" s="40"/>
      <c r="B97" s="40"/>
      <c r="C97" s="40"/>
      <c r="D97" s="40"/>
      <c r="H97" s="42"/>
      <c r="I97" s="42"/>
    </row>
    <row r="98" spans="1:9" ht="20.149999999999999" customHeight="1">
      <c r="A98" s="40"/>
      <c r="B98" s="40"/>
      <c r="C98" s="40"/>
      <c r="D98" s="40"/>
      <c r="H98" s="42"/>
      <c r="I98" s="42"/>
    </row>
    <row r="99" spans="1:9" ht="20.149999999999999" customHeight="1">
      <c r="A99" s="40"/>
      <c r="B99" s="40"/>
      <c r="C99" s="40"/>
      <c r="D99" s="40"/>
      <c r="H99" s="42"/>
      <c r="I99" s="42"/>
    </row>
    <row r="100" spans="1:9" ht="20.149999999999999" customHeight="1">
      <c r="A100" s="40"/>
      <c r="B100" s="40"/>
      <c r="C100" s="40"/>
      <c r="D100" s="40"/>
      <c r="H100" s="42"/>
      <c r="I100" s="42"/>
    </row>
    <row r="101" spans="1:9" ht="20.149999999999999" customHeight="1">
      <c r="A101" s="40"/>
      <c r="B101" s="40"/>
      <c r="C101" s="40"/>
      <c r="D101" s="40"/>
      <c r="H101" s="42"/>
      <c r="I101" s="42"/>
    </row>
    <row r="102" spans="1:9" ht="15">
      <c r="A102" s="40"/>
      <c r="B102" s="40"/>
      <c r="C102" s="40"/>
      <c r="D102" s="40"/>
      <c r="H102" s="42"/>
      <c r="I102" s="42"/>
    </row>
    <row r="103" spans="1:9" ht="15">
      <c r="A103" s="40"/>
      <c r="B103" s="40"/>
      <c r="C103" s="40"/>
      <c r="D103" s="40"/>
      <c r="H103" s="42"/>
      <c r="I103" s="42"/>
    </row>
    <row r="104" spans="1:9" ht="15">
      <c r="B104" s="40"/>
      <c r="C104" s="40"/>
      <c r="D104" s="40"/>
    </row>
    <row r="105" spans="1:9" ht="15">
      <c r="B105" s="40"/>
      <c r="C105" s="40"/>
      <c r="D105" s="40"/>
    </row>
    <row r="106" spans="1:9" ht="15">
      <c r="B106" s="40"/>
      <c r="C106" s="40"/>
      <c r="D106" s="40"/>
    </row>
    <row r="107" spans="1:9" ht="15">
      <c r="B107" s="40"/>
      <c r="C107" s="40"/>
      <c r="D107" s="40"/>
    </row>
    <row r="108" spans="1:9" ht="15">
      <c r="B108" s="40"/>
      <c r="C108" s="40"/>
      <c r="D108" s="40"/>
    </row>
    <row r="109" spans="1:9" ht="15">
      <c r="B109" s="40"/>
      <c r="C109" s="40"/>
      <c r="D109" s="40"/>
    </row>
    <row r="110" spans="1:9" ht="15">
      <c r="B110" s="40"/>
      <c r="C110" s="40"/>
      <c r="D110" s="40"/>
    </row>
    <row r="111" spans="1:9" ht="15">
      <c r="B111" s="40"/>
      <c r="C111" s="40"/>
      <c r="D111" s="40"/>
    </row>
    <row r="112" spans="1:9" ht="15">
      <c r="B112" s="40"/>
      <c r="C112" s="40"/>
      <c r="D112" s="40"/>
    </row>
    <row r="113" spans="2:4" ht="15">
      <c r="B113" s="40"/>
      <c r="C113" s="40"/>
      <c r="D113" s="40"/>
    </row>
    <row r="114" spans="2:4" ht="15">
      <c r="B114" s="40"/>
      <c r="C114" s="40"/>
      <c r="D114" s="40"/>
    </row>
  </sheetData>
  <sortState ref="A4:I17">
    <sortCondition ref="I4:I17"/>
  </sortState>
  <mergeCells count="4">
    <mergeCell ref="A18:H19"/>
    <mergeCell ref="A2:E2"/>
    <mergeCell ref="L2:O2"/>
    <mergeCell ref="F2:J2"/>
  </mergeCells>
  <pageMargins left="0.7" right="0.7" top="0.75" bottom="0.75" header="0.3" footer="0.3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3"/>
  <sheetViews>
    <sheetView tabSelected="1" topLeftCell="A2" workbookViewId="0">
      <selection activeCell="K8" sqref="K8"/>
    </sheetView>
  </sheetViews>
  <sheetFormatPr defaultRowHeight="12.45"/>
  <cols>
    <col min="1" max="1" width="7.3046875" style="41" customWidth="1"/>
    <col min="2" max="2" width="13.765625" style="44" customWidth="1"/>
    <col min="3" max="3" width="14.69140625" style="44" customWidth="1"/>
    <col min="4" max="4" width="13.921875" style="44" customWidth="1"/>
    <col min="5" max="5" width="16.23046875" style="44" customWidth="1"/>
    <col min="6" max="6" width="10.765625" style="41" customWidth="1"/>
    <col min="7" max="7" width="11.765625" style="41" customWidth="1"/>
    <col min="8" max="8" width="8.61328125" style="31" customWidth="1"/>
    <col min="9" max="10" width="11.765625" style="31" customWidth="1"/>
    <col min="11" max="14" width="9.23046875" style="31"/>
    <col min="15" max="15" width="17.84375" style="31" customWidth="1"/>
    <col min="16" max="16" width="15.84375" style="31" customWidth="1"/>
    <col min="17" max="257" width="9.23046875" style="31"/>
    <col min="258" max="258" width="7.3046875" style="31" customWidth="1"/>
    <col min="259" max="259" width="21.3828125" style="31" customWidth="1"/>
    <col min="260" max="260" width="15.15234375" style="31" customWidth="1"/>
    <col min="261" max="261" width="20.3828125" style="31" customWidth="1"/>
    <col min="262" max="262" width="6.69140625" style="31" customWidth="1"/>
    <col min="263" max="263" width="14.3828125" style="31" customWidth="1"/>
    <col min="264" max="264" width="14.15234375" style="31" customWidth="1"/>
    <col min="265" max="513" width="9.23046875" style="31"/>
    <col min="514" max="514" width="7.3046875" style="31" customWidth="1"/>
    <col min="515" max="515" width="21.3828125" style="31" customWidth="1"/>
    <col min="516" max="516" width="15.15234375" style="31" customWidth="1"/>
    <col min="517" max="517" width="20.3828125" style="31" customWidth="1"/>
    <col min="518" max="518" width="6.69140625" style="31" customWidth="1"/>
    <col min="519" max="519" width="14.3828125" style="31" customWidth="1"/>
    <col min="520" max="520" width="14.15234375" style="31" customWidth="1"/>
    <col min="521" max="769" width="9.23046875" style="31"/>
    <col min="770" max="770" width="7.3046875" style="31" customWidth="1"/>
    <col min="771" max="771" width="21.3828125" style="31" customWidth="1"/>
    <col min="772" max="772" width="15.15234375" style="31" customWidth="1"/>
    <col min="773" max="773" width="20.3828125" style="31" customWidth="1"/>
    <col min="774" max="774" width="6.69140625" style="31" customWidth="1"/>
    <col min="775" max="775" width="14.3828125" style="31" customWidth="1"/>
    <col min="776" max="776" width="14.15234375" style="31" customWidth="1"/>
    <col min="777" max="1025" width="9.23046875" style="31"/>
    <col min="1026" max="1026" width="7.3046875" style="31" customWidth="1"/>
    <col min="1027" max="1027" width="21.3828125" style="31" customWidth="1"/>
    <col min="1028" max="1028" width="15.15234375" style="31" customWidth="1"/>
    <col min="1029" max="1029" width="20.3828125" style="31" customWidth="1"/>
    <col min="1030" max="1030" width="6.69140625" style="31" customWidth="1"/>
    <col min="1031" max="1031" width="14.3828125" style="31" customWidth="1"/>
    <col min="1032" max="1032" width="14.15234375" style="31" customWidth="1"/>
    <col min="1033" max="1281" width="9.23046875" style="31"/>
    <col min="1282" max="1282" width="7.3046875" style="31" customWidth="1"/>
    <col min="1283" max="1283" width="21.3828125" style="31" customWidth="1"/>
    <col min="1284" max="1284" width="15.15234375" style="31" customWidth="1"/>
    <col min="1285" max="1285" width="20.3828125" style="31" customWidth="1"/>
    <col min="1286" max="1286" width="6.69140625" style="31" customWidth="1"/>
    <col min="1287" max="1287" width="14.3828125" style="31" customWidth="1"/>
    <col min="1288" max="1288" width="14.15234375" style="31" customWidth="1"/>
    <col min="1289" max="1537" width="9.23046875" style="31"/>
    <col min="1538" max="1538" width="7.3046875" style="31" customWidth="1"/>
    <col min="1539" max="1539" width="21.3828125" style="31" customWidth="1"/>
    <col min="1540" max="1540" width="15.15234375" style="31" customWidth="1"/>
    <col min="1541" max="1541" width="20.3828125" style="31" customWidth="1"/>
    <col min="1542" max="1542" width="6.69140625" style="31" customWidth="1"/>
    <col min="1543" max="1543" width="14.3828125" style="31" customWidth="1"/>
    <col min="1544" max="1544" width="14.15234375" style="31" customWidth="1"/>
    <col min="1545" max="1793" width="9.23046875" style="31"/>
    <col min="1794" max="1794" width="7.3046875" style="31" customWidth="1"/>
    <col min="1795" max="1795" width="21.3828125" style="31" customWidth="1"/>
    <col min="1796" max="1796" width="15.15234375" style="31" customWidth="1"/>
    <col min="1797" max="1797" width="20.3828125" style="31" customWidth="1"/>
    <col min="1798" max="1798" width="6.69140625" style="31" customWidth="1"/>
    <col min="1799" max="1799" width="14.3828125" style="31" customWidth="1"/>
    <col min="1800" max="1800" width="14.15234375" style="31" customWidth="1"/>
    <col min="1801" max="2049" width="9.23046875" style="31"/>
    <col min="2050" max="2050" width="7.3046875" style="31" customWidth="1"/>
    <col min="2051" max="2051" width="21.3828125" style="31" customWidth="1"/>
    <col min="2052" max="2052" width="15.15234375" style="31" customWidth="1"/>
    <col min="2053" max="2053" width="20.3828125" style="31" customWidth="1"/>
    <col min="2054" max="2054" width="6.69140625" style="31" customWidth="1"/>
    <col min="2055" max="2055" width="14.3828125" style="31" customWidth="1"/>
    <col min="2056" max="2056" width="14.15234375" style="31" customWidth="1"/>
    <col min="2057" max="2305" width="9.23046875" style="31"/>
    <col min="2306" max="2306" width="7.3046875" style="31" customWidth="1"/>
    <col min="2307" max="2307" width="21.3828125" style="31" customWidth="1"/>
    <col min="2308" max="2308" width="15.15234375" style="31" customWidth="1"/>
    <col min="2309" max="2309" width="20.3828125" style="31" customWidth="1"/>
    <col min="2310" max="2310" width="6.69140625" style="31" customWidth="1"/>
    <col min="2311" max="2311" width="14.3828125" style="31" customWidth="1"/>
    <col min="2312" max="2312" width="14.15234375" style="31" customWidth="1"/>
    <col min="2313" max="2561" width="9.23046875" style="31"/>
    <col min="2562" max="2562" width="7.3046875" style="31" customWidth="1"/>
    <col min="2563" max="2563" width="21.3828125" style="31" customWidth="1"/>
    <col min="2564" max="2564" width="15.15234375" style="31" customWidth="1"/>
    <col min="2565" max="2565" width="20.3828125" style="31" customWidth="1"/>
    <col min="2566" max="2566" width="6.69140625" style="31" customWidth="1"/>
    <col min="2567" max="2567" width="14.3828125" style="31" customWidth="1"/>
    <col min="2568" max="2568" width="14.15234375" style="31" customWidth="1"/>
    <col min="2569" max="2817" width="9.23046875" style="31"/>
    <col min="2818" max="2818" width="7.3046875" style="31" customWidth="1"/>
    <col min="2819" max="2819" width="21.3828125" style="31" customWidth="1"/>
    <col min="2820" max="2820" width="15.15234375" style="31" customWidth="1"/>
    <col min="2821" max="2821" width="20.3828125" style="31" customWidth="1"/>
    <col min="2822" max="2822" width="6.69140625" style="31" customWidth="1"/>
    <col min="2823" max="2823" width="14.3828125" style="31" customWidth="1"/>
    <col min="2824" max="2824" width="14.15234375" style="31" customWidth="1"/>
    <col min="2825" max="3073" width="9.23046875" style="31"/>
    <col min="3074" max="3074" width="7.3046875" style="31" customWidth="1"/>
    <col min="3075" max="3075" width="21.3828125" style="31" customWidth="1"/>
    <col min="3076" max="3076" width="15.15234375" style="31" customWidth="1"/>
    <col min="3077" max="3077" width="20.3828125" style="31" customWidth="1"/>
    <col min="3078" max="3078" width="6.69140625" style="31" customWidth="1"/>
    <col min="3079" max="3079" width="14.3828125" style="31" customWidth="1"/>
    <col min="3080" max="3080" width="14.15234375" style="31" customWidth="1"/>
    <col min="3081" max="3329" width="9.23046875" style="31"/>
    <col min="3330" max="3330" width="7.3046875" style="31" customWidth="1"/>
    <col min="3331" max="3331" width="21.3828125" style="31" customWidth="1"/>
    <col min="3332" max="3332" width="15.15234375" style="31" customWidth="1"/>
    <col min="3333" max="3333" width="20.3828125" style="31" customWidth="1"/>
    <col min="3334" max="3334" width="6.69140625" style="31" customWidth="1"/>
    <col min="3335" max="3335" width="14.3828125" style="31" customWidth="1"/>
    <col min="3336" max="3336" width="14.15234375" style="31" customWidth="1"/>
    <col min="3337" max="3585" width="9.23046875" style="31"/>
    <col min="3586" max="3586" width="7.3046875" style="31" customWidth="1"/>
    <col min="3587" max="3587" width="21.3828125" style="31" customWidth="1"/>
    <col min="3588" max="3588" width="15.15234375" style="31" customWidth="1"/>
    <col min="3589" max="3589" width="20.3828125" style="31" customWidth="1"/>
    <col min="3590" max="3590" width="6.69140625" style="31" customWidth="1"/>
    <col min="3591" max="3591" width="14.3828125" style="31" customWidth="1"/>
    <col min="3592" max="3592" width="14.15234375" style="31" customWidth="1"/>
    <col min="3593" max="3841" width="9.23046875" style="31"/>
    <col min="3842" max="3842" width="7.3046875" style="31" customWidth="1"/>
    <col min="3843" max="3843" width="21.3828125" style="31" customWidth="1"/>
    <col min="3844" max="3844" width="15.15234375" style="31" customWidth="1"/>
    <col min="3845" max="3845" width="20.3828125" style="31" customWidth="1"/>
    <col min="3846" max="3846" width="6.69140625" style="31" customWidth="1"/>
    <col min="3847" max="3847" width="14.3828125" style="31" customWidth="1"/>
    <col min="3848" max="3848" width="14.15234375" style="31" customWidth="1"/>
    <col min="3849" max="4097" width="9.23046875" style="31"/>
    <col min="4098" max="4098" width="7.3046875" style="31" customWidth="1"/>
    <col min="4099" max="4099" width="21.3828125" style="31" customWidth="1"/>
    <col min="4100" max="4100" width="15.15234375" style="31" customWidth="1"/>
    <col min="4101" max="4101" width="20.3828125" style="31" customWidth="1"/>
    <col min="4102" max="4102" width="6.69140625" style="31" customWidth="1"/>
    <col min="4103" max="4103" width="14.3828125" style="31" customWidth="1"/>
    <col min="4104" max="4104" width="14.15234375" style="31" customWidth="1"/>
    <col min="4105" max="4353" width="9.23046875" style="31"/>
    <col min="4354" max="4354" width="7.3046875" style="31" customWidth="1"/>
    <col min="4355" max="4355" width="21.3828125" style="31" customWidth="1"/>
    <col min="4356" max="4356" width="15.15234375" style="31" customWidth="1"/>
    <col min="4357" max="4357" width="20.3828125" style="31" customWidth="1"/>
    <col min="4358" max="4358" width="6.69140625" style="31" customWidth="1"/>
    <col min="4359" max="4359" width="14.3828125" style="31" customWidth="1"/>
    <col min="4360" max="4360" width="14.15234375" style="31" customWidth="1"/>
    <col min="4361" max="4609" width="9.23046875" style="31"/>
    <col min="4610" max="4610" width="7.3046875" style="31" customWidth="1"/>
    <col min="4611" max="4611" width="21.3828125" style="31" customWidth="1"/>
    <col min="4612" max="4612" width="15.15234375" style="31" customWidth="1"/>
    <col min="4613" max="4613" width="20.3828125" style="31" customWidth="1"/>
    <col min="4614" max="4614" width="6.69140625" style="31" customWidth="1"/>
    <col min="4615" max="4615" width="14.3828125" style="31" customWidth="1"/>
    <col min="4616" max="4616" width="14.15234375" style="31" customWidth="1"/>
    <col min="4617" max="4865" width="9.23046875" style="31"/>
    <col min="4866" max="4866" width="7.3046875" style="31" customWidth="1"/>
    <col min="4867" max="4867" width="21.3828125" style="31" customWidth="1"/>
    <col min="4868" max="4868" width="15.15234375" style="31" customWidth="1"/>
    <col min="4869" max="4869" width="20.3828125" style="31" customWidth="1"/>
    <col min="4870" max="4870" width="6.69140625" style="31" customWidth="1"/>
    <col min="4871" max="4871" width="14.3828125" style="31" customWidth="1"/>
    <col min="4872" max="4872" width="14.15234375" style="31" customWidth="1"/>
    <col min="4873" max="5121" width="9.23046875" style="31"/>
    <col min="5122" max="5122" width="7.3046875" style="31" customWidth="1"/>
    <col min="5123" max="5123" width="21.3828125" style="31" customWidth="1"/>
    <col min="5124" max="5124" width="15.15234375" style="31" customWidth="1"/>
    <col min="5125" max="5125" width="20.3828125" style="31" customWidth="1"/>
    <col min="5126" max="5126" width="6.69140625" style="31" customWidth="1"/>
    <col min="5127" max="5127" width="14.3828125" style="31" customWidth="1"/>
    <col min="5128" max="5128" width="14.15234375" style="31" customWidth="1"/>
    <col min="5129" max="5377" width="9.23046875" style="31"/>
    <col min="5378" max="5378" width="7.3046875" style="31" customWidth="1"/>
    <col min="5379" max="5379" width="21.3828125" style="31" customWidth="1"/>
    <col min="5380" max="5380" width="15.15234375" style="31" customWidth="1"/>
    <col min="5381" max="5381" width="20.3828125" style="31" customWidth="1"/>
    <col min="5382" max="5382" width="6.69140625" style="31" customWidth="1"/>
    <col min="5383" max="5383" width="14.3828125" style="31" customWidth="1"/>
    <col min="5384" max="5384" width="14.15234375" style="31" customWidth="1"/>
    <col min="5385" max="5633" width="9.23046875" style="31"/>
    <col min="5634" max="5634" width="7.3046875" style="31" customWidth="1"/>
    <col min="5635" max="5635" width="21.3828125" style="31" customWidth="1"/>
    <col min="5636" max="5636" width="15.15234375" style="31" customWidth="1"/>
    <col min="5637" max="5637" width="20.3828125" style="31" customWidth="1"/>
    <col min="5638" max="5638" width="6.69140625" style="31" customWidth="1"/>
    <col min="5639" max="5639" width="14.3828125" style="31" customWidth="1"/>
    <col min="5640" max="5640" width="14.15234375" style="31" customWidth="1"/>
    <col min="5641" max="5889" width="9.23046875" style="31"/>
    <col min="5890" max="5890" width="7.3046875" style="31" customWidth="1"/>
    <col min="5891" max="5891" width="21.3828125" style="31" customWidth="1"/>
    <col min="5892" max="5892" width="15.15234375" style="31" customWidth="1"/>
    <col min="5893" max="5893" width="20.3828125" style="31" customWidth="1"/>
    <col min="5894" max="5894" width="6.69140625" style="31" customWidth="1"/>
    <col min="5895" max="5895" width="14.3828125" style="31" customWidth="1"/>
    <col min="5896" max="5896" width="14.15234375" style="31" customWidth="1"/>
    <col min="5897" max="6145" width="9.23046875" style="31"/>
    <col min="6146" max="6146" width="7.3046875" style="31" customWidth="1"/>
    <col min="6147" max="6147" width="21.3828125" style="31" customWidth="1"/>
    <col min="6148" max="6148" width="15.15234375" style="31" customWidth="1"/>
    <col min="6149" max="6149" width="20.3828125" style="31" customWidth="1"/>
    <col min="6150" max="6150" width="6.69140625" style="31" customWidth="1"/>
    <col min="6151" max="6151" width="14.3828125" style="31" customWidth="1"/>
    <col min="6152" max="6152" width="14.15234375" style="31" customWidth="1"/>
    <col min="6153" max="6401" width="9.23046875" style="31"/>
    <col min="6402" max="6402" width="7.3046875" style="31" customWidth="1"/>
    <col min="6403" max="6403" width="21.3828125" style="31" customWidth="1"/>
    <col min="6404" max="6404" width="15.15234375" style="31" customWidth="1"/>
    <col min="6405" max="6405" width="20.3828125" style="31" customWidth="1"/>
    <col min="6406" max="6406" width="6.69140625" style="31" customWidth="1"/>
    <col min="6407" max="6407" width="14.3828125" style="31" customWidth="1"/>
    <col min="6408" max="6408" width="14.15234375" style="31" customWidth="1"/>
    <col min="6409" max="6657" width="9.23046875" style="31"/>
    <col min="6658" max="6658" width="7.3046875" style="31" customWidth="1"/>
    <col min="6659" max="6659" width="21.3828125" style="31" customWidth="1"/>
    <col min="6660" max="6660" width="15.15234375" style="31" customWidth="1"/>
    <col min="6661" max="6661" width="20.3828125" style="31" customWidth="1"/>
    <col min="6662" max="6662" width="6.69140625" style="31" customWidth="1"/>
    <col min="6663" max="6663" width="14.3828125" style="31" customWidth="1"/>
    <col min="6664" max="6664" width="14.15234375" style="31" customWidth="1"/>
    <col min="6665" max="6913" width="9.23046875" style="31"/>
    <col min="6914" max="6914" width="7.3046875" style="31" customWidth="1"/>
    <col min="6915" max="6915" width="21.3828125" style="31" customWidth="1"/>
    <col min="6916" max="6916" width="15.15234375" style="31" customWidth="1"/>
    <col min="6917" max="6917" width="20.3828125" style="31" customWidth="1"/>
    <col min="6918" max="6918" width="6.69140625" style="31" customWidth="1"/>
    <col min="6919" max="6919" width="14.3828125" style="31" customWidth="1"/>
    <col min="6920" max="6920" width="14.15234375" style="31" customWidth="1"/>
    <col min="6921" max="7169" width="9.23046875" style="31"/>
    <col min="7170" max="7170" width="7.3046875" style="31" customWidth="1"/>
    <col min="7171" max="7171" width="21.3828125" style="31" customWidth="1"/>
    <col min="7172" max="7172" width="15.15234375" style="31" customWidth="1"/>
    <col min="7173" max="7173" width="20.3828125" style="31" customWidth="1"/>
    <col min="7174" max="7174" width="6.69140625" style="31" customWidth="1"/>
    <col min="7175" max="7175" width="14.3828125" style="31" customWidth="1"/>
    <col min="7176" max="7176" width="14.15234375" style="31" customWidth="1"/>
    <col min="7177" max="7425" width="9.23046875" style="31"/>
    <col min="7426" max="7426" width="7.3046875" style="31" customWidth="1"/>
    <col min="7427" max="7427" width="21.3828125" style="31" customWidth="1"/>
    <col min="7428" max="7428" width="15.15234375" style="31" customWidth="1"/>
    <col min="7429" max="7429" width="20.3828125" style="31" customWidth="1"/>
    <col min="7430" max="7430" width="6.69140625" style="31" customWidth="1"/>
    <col min="7431" max="7431" width="14.3828125" style="31" customWidth="1"/>
    <col min="7432" max="7432" width="14.15234375" style="31" customWidth="1"/>
    <col min="7433" max="7681" width="9.23046875" style="31"/>
    <col min="7682" max="7682" width="7.3046875" style="31" customWidth="1"/>
    <col min="7683" max="7683" width="21.3828125" style="31" customWidth="1"/>
    <col min="7684" max="7684" width="15.15234375" style="31" customWidth="1"/>
    <col min="7685" max="7685" width="20.3828125" style="31" customWidth="1"/>
    <col min="7686" max="7686" width="6.69140625" style="31" customWidth="1"/>
    <col min="7687" max="7687" width="14.3828125" style="31" customWidth="1"/>
    <col min="7688" max="7688" width="14.15234375" style="31" customWidth="1"/>
    <col min="7689" max="7937" width="9.23046875" style="31"/>
    <col min="7938" max="7938" width="7.3046875" style="31" customWidth="1"/>
    <col min="7939" max="7939" width="21.3828125" style="31" customWidth="1"/>
    <col min="7940" max="7940" width="15.15234375" style="31" customWidth="1"/>
    <col min="7941" max="7941" width="20.3828125" style="31" customWidth="1"/>
    <col min="7942" max="7942" width="6.69140625" style="31" customWidth="1"/>
    <col min="7943" max="7943" width="14.3828125" style="31" customWidth="1"/>
    <col min="7944" max="7944" width="14.15234375" style="31" customWidth="1"/>
    <col min="7945" max="8193" width="9.23046875" style="31"/>
    <col min="8194" max="8194" width="7.3046875" style="31" customWidth="1"/>
    <col min="8195" max="8195" width="21.3828125" style="31" customWidth="1"/>
    <col min="8196" max="8196" width="15.15234375" style="31" customWidth="1"/>
    <col min="8197" max="8197" width="20.3828125" style="31" customWidth="1"/>
    <col min="8198" max="8198" width="6.69140625" style="31" customWidth="1"/>
    <col min="8199" max="8199" width="14.3828125" style="31" customWidth="1"/>
    <col min="8200" max="8200" width="14.15234375" style="31" customWidth="1"/>
    <col min="8201" max="8449" width="9.23046875" style="31"/>
    <col min="8450" max="8450" width="7.3046875" style="31" customWidth="1"/>
    <col min="8451" max="8451" width="21.3828125" style="31" customWidth="1"/>
    <col min="8452" max="8452" width="15.15234375" style="31" customWidth="1"/>
    <col min="8453" max="8453" width="20.3828125" style="31" customWidth="1"/>
    <col min="8454" max="8454" width="6.69140625" style="31" customWidth="1"/>
    <col min="8455" max="8455" width="14.3828125" style="31" customWidth="1"/>
    <col min="8456" max="8456" width="14.15234375" style="31" customWidth="1"/>
    <col min="8457" max="8705" width="9.23046875" style="31"/>
    <col min="8706" max="8706" width="7.3046875" style="31" customWidth="1"/>
    <col min="8707" max="8707" width="21.3828125" style="31" customWidth="1"/>
    <col min="8708" max="8708" width="15.15234375" style="31" customWidth="1"/>
    <col min="8709" max="8709" width="20.3828125" style="31" customWidth="1"/>
    <col min="8710" max="8710" width="6.69140625" style="31" customWidth="1"/>
    <col min="8711" max="8711" width="14.3828125" style="31" customWidth="1"/>
    <col min="8712" max="8712" width="14.15234375" style="31" customWidth="1"/>
    <col min="8713" max="8961" width="9.23046875" style="31"/>
    <col min="8962" max="8962" width="7.3046875" style="31" customWidth="1"/>
    <col min="8963" max="8963" width="21.3828125" style="31" customWidth="1"/>
    <col min="8964" max="8964" width="15.15234375" style="31" customWidth="1"/>
    <col min="8965" max="8965" width="20.3828125" style="31" customWidth="1"/>
    <col min="8966" max="8966" width="6.69140625" style="31" customWidth="1"/>
    <col min="8967" max="8967" width="14.3828125" style="31" customWidth="1"/>
    <col min="8968" max="8968" width="14.15234375" style="31" customWidth="1"/>
    <col min="8969" max="9217" width="9.23046875" style="31"/>
    <col min="9218" max="9218" width="7.3046875" style="31" customWidth="1"/>
    <col min="9219" max="9219" width="21.3828125" style="31" customWidth="1"/>
    <col min="9220" max="9220" width="15.15234375" style="31" customWidth="1"/>
    <col min="9221" max="9221" width="20.3828125" style="31" customWidth="1"/>
    <col min="9222" max="9222" width="6.69140625" style="31" customWidth="1"/>
    <col min="9223" max="9223" width="14.3828125" style="31" customWidth="1"/>
    <col min="9224" max="9224" width="14.15234375" style="31" customWidth="1"/>
    <col min="9225" max="9473" width="9.23046875" style="31"/>
    <col min="9474" max="9474" width="7.3046875" style="31" customWidth="1"/>
    <col min="9475" max="9475" width="21.3828125" style="31" customWidth="1"/>
    <col min="9476" max="9476" width="15.15234375" style="31" customWidth="1"/>
    <col min="9477" max="9477" width="20.3828125" style="31" customWidth="1"/>
    <col min="9478" max="9478" width="6.69140625" style="31" customWidth="1"/>
    <col min="9479" max="9479" width="14.3828125" style="31" customWidth="1"/>
    <col min="9480" max="9480" width="14.15234375" style="31" customWidth="1"/>
    <col min="9481" max="9729" width="9.23046875" style="31"/>
    <col min="9730" max="9730" width="7.3046875" style="31" customWidth="1"/>
    <col min="9731" max="9731" width="21.3828125" style="31" customWidth="1"/>
    <col min="9732" max="9732" width="15.15234375" style="31" customWidth="1"/>
    <col min="9733" max="9733" width="20.3828125" style="31" customWidth="1"/>
    <col min="9734" max="9734" width="6.69140625" style="31" customWidth="1"/>
    <col min="9735" max="9735" width="14.3828125" style="31" customWidth="1"/>
    <col min="9736" max="9736" width="14.15234375" style="31" customWidth="1"/>
    <col min="9737" max="9985" width="9.23046875" style="31"/>
    <col min="9986" max="9986" width="7.3046875" style="31" customWidth="1"/>
    <col min="9987" max="9987" width="21.3828125" style="31" customWidth="1"/>
    <col min="9988" max="9988" width="15.15234375" style="31" customWidth="1"/>
    <col min="9989" max="9989" width="20.3828125" style="31" customWidth="1"/>
    <col min="9990" max="9990" width="6.69140625" style="31" customWidth="1"/>
    <col min="9991" max="9991" width="14.3828125" style="31" customWidth="1"/>
    <col min="9992" max="9992" width="14.15234375" style="31" customWidth="1"/>
    <col min="9993" max="10241" width="9.23046875" style="31"/>
    <col min="10242" max="10242" width="7.3046875" style="31" customWidth="1"/>
    <col min="10243" max="10243" width="21.3828125" style="31" customWidth="1"/>
    <col min="10244" max="10244" width="15.15234375" style="31" customWidth="1"/>
    <col min="10245" max="10245" width="20.3828125" style="31" customWidth="1"/>
    <col min="10246" max="10246" width="6.69140625" style="31" customWidth="1"/>
    <col min="10247" max="10247" width="14.3828125" style="31" customWidth="1"/>
    <col min="10248" max="10248" width="14.15234375" style="31" customWidth="1"/>
    <col min="10249" max="10497" width="9.23046875" style="31"/>
    <col min="10498" max="10498" width="7.3046875" style="31" customWidth="1"/>
    <col min="10499" max="10499" width="21.3828125" style="31" customWidth="1"/>
    <col min="10500" max="10500" width="15.15234375" style="31" customWidth="1"/>
    <col min="10501" max="10501" width="20.3828125" style="31" customWidth="1"/>
    <col min="10502" max="10502" width="6.69140625" style="31" customWidth="1"/>
    <col min="10503" max="10503" width="14.3828125" style="31" customWidth="1"/>
    <col min="10504" max="10504" width="14.15234375" style="31" customWidth="1"/>
    <col min="10505" max="10753" width="9.23046875" style="31"/>
    <col min="10754" max="10754" width="7.3046875" style="31" customWidth="1"/>
    <col min="10755" max="10755" width="21.3828125" style="31" customWidth="1"/>
    <col min="10756" max="10756" width="15.15234375" style="31" customWidth="1"/>
    <col min="10757" max="10757" width="20.3828125" style="31" customWidth="1"/>
    <col min="10758" max="10758" width="6.69140625" style="31" customWidth="1"/>
    <col min="10759" max="10759" width="14.3828125" style="31" customWidth="1"/>
    <col min="10760" max="10760" width="14.15234375" style="31" customWidth="1"/>
    <col min="10761" max="11009" width="9.23046875" style="31"/>
    <col min="11010" max="11010" width="7.3046875" style="31" customWidth="1"/>
    <col min="11011" max="11011" width="21.3828125" style="31" customWidth="1"/>
    <col min="11012" max="11012" width="15.15234375" style="31" customWidth="1"/>
    <col min="11013" max="11013" width="20.3828125" style="31" customWidth="1"/>
    <col min="11014" max="11014" width="6.69140625" style="31" customWidth="1"/>
    <col min="11015" max="11015" width="14.3828125" style="31" customWidth="1"/>
    <col min="11016" max="11016" width="14.15234375" style="31" customWidth="1"/>
    <col min="11017" max="11265" width="9.23046875" style="31"/>
    <col min="11266" max="11266" width="7.3046875" style="31" customWidth="1"/>
    <col min="11267" max="11267" width="21.3828125" style="31" customWidth="1"/>
    <col min="11268" max="11268" width="15.15234375" style="31" customWidth="1"/>
    <col min="11269" max="11269" width="20.3828125" style="31" customWidth="1"/>
    <col min="11270" max="11270" width="6.69140625" style="31" customWidth="1"/>
    <col min="11271" max="11271" width="14.3828125" style="31" customWidth="1"/>
    <col min="11272" max="11272" width="14.15234375" style="31" customWidth="1"/>
    <col min="11273" max="11521" width="9.23046875" style="31"/>
    <col min="11522" max="11522" width="7.3046875" style="31" customWidth="1"/>
    <col min="11523" max="11523" width="21.3828125" style="31" customWidth="1"/>
    <col min="11524" max="11524" width="15.15234375" style="31" customWidth="1"/>
    <col min="11525" max="11525" width="20.3828125" style="31" customWidth="1"/>
    <col min="11526" max="11526" width="6.69140625" style="31" customWidth="1"/>
    <col min="11527" max="11527" width="14.3828125" style="31" customWidth="1"/>
    <col min="11528" max="11528" width="14.15234375" style="31" customWidth="1"/>
    <col min="11529" max="11777" width="9.23046875" style="31"/>
    <col min="11778" max="11778" width="7.3046875" style="31" customWidth="1"/>
    <col min="11779" max="11779" width="21.3828125" style="31" customWidth="1"/>
    <col min="11780" max="11780" width="15.15234375" style="31" customWidth="1"/>
    <col min="11781" max="11781" width="20.3828125" style="31" customWidth="1"/>
    <col min="11782" max="11782" width="6.69140625" style="31" customWidth="1"/>
    <col min="11783" max="11783" width="14.3828125" style="31" customWidth="1"/>
    <col min="11784" max="11784" width="14.15234375" style="31" customWidth="1"/>
    <col min="11785" max="12033" width="9.23046875" style="31"/>
    <col min="12034" max="12034" width="7.3046875" style="31" customWidth="1"/>
    <col min="12035" max="12035" width="21.3828125" style="31" customWidth="1"/>
    <col min="12036" max="12036" width="15.15234375" style="31" customWidth="1"/>
    <col min="12037" max="12037" width="20.3828125" style="31" customWidth="1"/>
    <col min="12038" max="12038" width="6.69140625" style="31" customWidth="1"/>
    <col min="12039" max="12039" width="14.3828125" style="31" customWidth="1"/>
    <col min="12040" max="12040" width="14.15234375" style="31" customWidth="1"/>
    <col min="12041" max="12289" width="9.23046875" style="31"/>
    <col min="12290" max="12290" width="7.3046875" style="31" customWidth="1"/>
    <col min="12291" max="12291" width="21.3828125" style="31" customWidth="1"/>
    <col min="12292" max="12292" width="15.15234375" style="31" customWidth="1"/>
    <col min="12293" max="12293" width="20.3828125" style="31" customWidth="1"/>
    <col min="12294" max="12294" width="6.69140625" style="31" customWidth="1"/>
    <col min="12295" max="12295" width="14.3828125" style="31" customWidth="1"/>
    <col min="12296" max="12296" width="14.15234375" style="31" customWidth="1"/>
    <col min="12297" max="12545" width="9.23046875" style="31"/>
    <col min="12546" max="12546" width="7.3046875" style="31" customWidth="1"/>
    <col min="12547" max="12547" width="21.3828125" style="31" customWidth="1"/>
    <col min="12548" max="12548" width="15.15234375" style="31" customWidth="1"/>
    <col min="12549" max="12549" width="20.3828125" style="31" customWidth="1"/>
    <col min="12550" max="12550" width="6.69140625" style="31" customWidth="1"/>
    <col min="12551" max="12551" width="14.3828125" style="31" customWidth="1"/>
    <col min="12552" max="12552" width="14.15234375" style="31" customWidth="1"/>
    <col min="12553" max="12801" width="9.23046875" style="31"/>
    <col min="12802" max="12802" width="7.3046875" style="31" customWidth="1"/>
    <col min="12803" max="12803" width="21.3828125" style="31" customWidth="1"/>
    <col min="12804" max="12804" width="15.15234375" style="31" customWidth="1"/>
    <col min="12805" max="12805" width="20.3828125" style="31" customWidth="1"/>
    <col min="12806" max="12806" width="6.69140625" style="31" customWidth="1"/>
    <col min="12807" max="12807" width="14.3828125" style="31" customWidth="1"/>
    <col min="12808" max="12808" width="14.15234375" style="31" customWidth="1"/>
    <col min="12809" max="13057" width="9.23046875" style="31"/>
    <col min="13058" max="13058" width="7.3046875" style="31" customWidth="1"/>
    <col min="13059" max="13059" width="21.3828125" style="31" customWidth="1"/>
    <col min="13060" max="13060" width="15.15234375" style="31" customWidth="1"/>
    <col min="13061" max="13061" width="20.3828125" style="31" customWidth="1"/>
    <col min="13062" max="13062" width="6.69140625" style="31" customWidth="1"/>
    <col min="13063" max="13063" width="14.3828125" style="31" customWidth="1"/>
    <col min="13064" max="13064" width="14.15234375" style="31" customWidth="1"/>
    <col min="13065" max="13313" width="9.23046875" style="31"/>
    <col min="13314" max="13314" width="7.3046875" style="31" customWidth="1"/>
    <col min="13315" max="13315" width="21.3828125" style="31" customWidth="1"/>
    <col min="13316" max="13316" width="15.15234375" style="31" customWidth="1"/>
    <col min="13317" max="13317" width="20.3828125" style="31" customWidth="1"/>
    <col min="13318" max="13318" width="6.69140625" style="31" customWidth="1"/>
    <col min="13319" max="13319" width="14.3828125" style="31" customWidth="1"/>
    <col min="13320" max="13320" width="14.15234375" style="31" customWidth="1"/>
    <col min="13321" max="13569" width="9.23046875" style="31"/>
    <col min="13570" max="13570" width="7.3046875" style="31" customWidth="1"/>
    <col min="13571" max="13571" width="21.3828125" style="31" customWidth="1"/>
    <col min="13572" max="13572" width="15.15234375" style="31" customWidth="1"/>
    <col min="13573" max="13573" width="20.3828125" style="31" customWidth="1"/>
    <col min="13574" max="13574" width="6.69140625" style="31" customWidth="1"/>
    <col min="13575" max="13575" width="14.3828125" style="31" customWidth="1"/>
    <col min="13576" max="13576" width="14.15234375" style="31" customWidth="1"/>
    <col min="13577" max="13825" width="9.23046875" style="31"/>
    <col min="13826" max="13826" width="7.3046875" style="31" customWidth="1"/>
    <col min="13827" max="13827" width="21.3828125" style="31" customWidth="1"/>
    <col min="13828" max="13828" width="15.15234375" style="31" customWidth="1"/>
    <col min="13829" max="13829" width="20.3828125" style="31" customWidth="1"/>
    <col min="13830" max="13830" width="6.69140625" style="31" customWidth="1"/>
    <col min="13831" max="13831" width="14.3828125" style="31" customWidth="1"/>
    <col min="13832" max="13832" width="14.15234375" style="31" customWidth="1"/>
    <col min="13833" max="14081" width="9.23046875" style="31"/>
    <col min="14082" max="14082" width="7.3046875" style="31" customWidth="1"/>
    <col min="14083" max="14083" width="21.3828125" style="31" customWidth="1"/>
    <col min="14084" max="14084" width="15.15234375" style="31" customWidth="1"/>
    <col min="14085" max="14085" width="20.3828125" style="31" customWidth="1"/>
    <col min="14086" max="14086" width="6.69140625" style="31" customWidth="1"/>
    <col min="14087" max="14087" width="14.3828125" style="31" customWidth="1"/>
    <col min="14088" max="14088" width="14.15234375" style="31" customWidth="1"/>
    <col min="14089" max="14337" width="9.23046875" style="31"/>
    <col min="14338" max="14338" width="7.3046875" style="31" customWidth="1"/>
    <col min="14339" max="14339" width="21.3828125" style="31" customWidth="1"/>
    <col min="14340" max="14340" width="15.15234375" style="31" customWidth="1"/>
    <col min="14341" max="14341" width="20.3828125" style="31" customWidth="1"/>
    <col min="14342" max="14342" width="6.69140625" style="31" customWidth="1"/>
    <col min="14343" max="14343" width="14.3828125" style="31" customWidth="1"/>
    <col min="14344" max="14344" width="14.15234375" style="31" customWidth="1"/>
    <col min="14345" max="14593" width="9.23046875" style="31"/>
    <col min="14594" max="14594" width="7.3046875" style="31" customWidth="1"/>
    <col min="14595" max="14595" width="21.3828125" style="31" customWidth="1"/>
    <col min="14596" max="14596" width="15.15234375" style="31" customWidth="1"/>
    <col min="14597" max="14597" width="20.3828125" style="31" customWidth="1"/>
    <col min="14598" max="14598" width="6.69140625" style="31" customWidth="1"/>
    <col min="14599" max="14599" width="14.3828125" style="31" customWidth="1"/>
    <col min="14600" max="14600" width="14.15234375" style="31" customWidth="1"/>
    <col min="14601" max="14849" width="9.23046875" style="31"/>
    <col min="14850" max="14850" width="7.3046875" style="31" customWidth="1"/>
    <col min="14851" max="14851" width="21.3828125" style="31" customWidth="1"/>
    <col min="14852" max="14852" width="15.15234375" style="31" customWidth="1"/>
    <col min="14853" max="14853" width="20.3828125" style="31" customWidth="1"/>
    <col min="14854" max="14854" width="6.69140625" style="31" customWidth="1"/>
    <col min="14855" max="14855" width="14.3828125" style="31" customWidth="1"/>
    <col min="14856" max="14856" width="14.15234375" style="31" customWidth="1"/>
    <col min="14857" max="15105" width="9.23046875" style="31"/>
    <col min="15106" max="15106" width="7.3046875" style="31" customWidth="1"/>
    <col min="15107" max="15107" width="21.3828125" style="31" customWidth="1"/>
    <col min="15108" max="15108" width="15.15234375" style="31" customWidth="1"/>
    <col min="15109" max="15109" width="20.3828125" style="31" customWidth="1"/>
    <col min="15110" max="15110" width="6.69140625" style="31" customWidth="1"/>
    <col min="15111" max="15111" width="14.3828125" style="31" customWidth="1"/>
    <col min="15112" max="15112" width="14.15234375" style="31" customWidth="1"/>
    <col min="15113" max="15361" width="9.23046875" style="31"/>
    <col min="15362" max="15362" width="7.3046875" style="31" customWidth="1"/>
    <col min="15363" max="15363" width="21.3828125" style="31" customWidth="1"/>
    <col min="15364" max="15364" width="15.15234375" style="31" customWidth="1"/>
    <col min="15365" max="15365" width="20.3828125" style="31" customWidth="1"/>
    <col min="15366" max="15366" width="6.69140625" style="31" customWidth="1"/>
    <col min="15367" max="15367" width="14.3828125" style="31" customWidth="1"/>
    <col min="15368" max="15368" width="14.15234375" style="31" customWidth="1"/>
    <col min="15369" max="15617" width="9.23046875" style="31"/>
    <col min="15618" max="15618" width="7.3046875" style="31" customWidth="1"/>
    <col min="15619" max="15619" width="21.3828125" style="31" customWidth="1"/>
    <col min="15620" max="15620" width="15.15234375" style="31" customWidth="1"/>
    <col min="15621" max="15621" width="20.3828125" style="31" customWidth="1"/>
    <col min="15622" max="15622" width="6.69140625" style="31" customWidth="1"/>
    <col min="15623" max="15623" width="14.3828125" style="31" customWidth="1"/>
    <col min="15624" max="15624" width="14.15234375" style="31" customWidth="1"/>
    <col min="15625" max="15873" width="9.23046875" style="31"/>
    <col min="15874" max="15874" width="7.3046875" style="31" customWidth="1"/>
    <col min="15875" max="15875" width="21.3828125" style="31" customWidth="1"/>
    <col min="15876" max="15876" width="15.15234375" style="31" customWidth="1"/>
    <col min="15877" max="15877" width="20.3828125" style="31" customWidth="1"/>
    <col min="15878" max="15878" width="6.69140625" style="31" customWidth="1"/>
    <col min="15879" max="15879" width="14.3828125" style="31" customWidth="1"/>
    <col min="15880" max="15880" width="14.15234375" style="31" customWidth="1"/>
    <col min="15881" max="16129" width="9.23046875" style="31"/>
    <col min="16130" max="16130" width="7.3046875" style="31" customWidth="1"/>
    <col min="16131" max="16131" width="21.3828125" style="31" customWidth="1"/>
    <col min="16132" max="16132" width="15.15234375" style="31" customWidth="1"/>
    <col min="16133" max="16133" width="20.3828125" style="31" customWidth="1"/>
    <col min="16134" max="16134" width="6.69140625" style="31" customWidth="1"/>
    <col min="16135" max="16135" width="14.3828125" style="31" customWidth="1"/>
    <col min="16136" max="16136" width="14.15234375" style="31" customWidth="1"/>
    <col min="16137" max="16384" width="9.23046875" style="31"/>
  </cols>
  <sheetData>
    <row r="1" spans="1:20" ht="33.75" hidden="1" customHeight="1">
      <c r="A1" s="46"/>
      <c r="B1" s="47"/>
      <c r="C1" s="47"/>
      <c r="D1" s="47"/>
      <c r="E1" s="48"/>
      <c r="F1" s="70"/>
      <c r="G1" s="70"/>
      <c r="H1" s="49"/>
      <c r="I1" s="49"/>
      <c r="J1" s="50"/>
    </row>
    <row r="2" spans="1:20" ht="25.3" thickBot="1">
      <c r="A2" s="387" t="s">
        <v>561</v>
      </c>
      <c r="B2" s="388"/>
      <c r="C2" s="388"/>
      <c r="D2" s="388"/>
      <c r="E2" s="388"/>
      <c r="F2" s="349" t="s">
        <v>568</v>
      </c>
      <c r="G2" s="349"/>
      <c r="H2" s="349"/>
      <c r="I2" s="349"/>
      <c r="J2" s="350"/>
      <c r="M2" s="389"/>
      <c r="N2" s="389"/>
      <c r="O2" s="389"/>
      <c r="P2" s="389"/>
    </row>
    <row r="3" spans="1:20" ht="78.75" customHeight="1" thickBot="1">
      <c r="A3" s="119" t="s">
        <v>486</v>
      </c>
      <c r="B3" s="226" t="s">
        <v>487</v>
      </c>
      <c r="C3" s="97" t="s">
        <v>488</v>
      </c>
      <c r="D3" s="97" t="s">
        <v>489</v>
      </c>
      <c r="E3" s="120" t="s">
        <v>490</v>
      </c>
      <c r="F3" s="264" t="s">
        <v>491</v>
      </c>
      <c r="G3" s="121" t="s">
        <v>494</v>
      </c>
      <c r="H3" s="101" t="s">
        <v>559</v>
      </c>
      <c r="I3" s="121" t="s">
        <v>493</v>
      </c>
      <c r="J3" s="262" t="s">
        <v>495</v>
      </c>
      <c r="K3" s="135" t="s">
        <v>700</v>
      </c>
      <c r="M3" s="84"/>
      <c r="N3" s="88"/>
      <c r="O3" s="84"/>
      <c r="P3" s="89"/>
    </row>
    <row r="4" spans="1:20" s="106" customFormat="1" ht="28" customHeight="1">
      <c r="A4" s="266">
        <v>15</v>
      </c>
      <c r="B4" s="265">
        <v>4894</v>
      </c>
      <c r="C4" s="265" t="s">
        <v>369</v>
      </c>
      <c r="D4" s="265" t="s">
        <v>593</v>
      </c>
      <c r="E4" s="265" t="s">
        <v>594</v>
      </c>
      <c r="F4" s="323">
        <v>24.111000000000001</v>
      </c>
      <c r="G4" s="196">
        <v>24.15</v>
      </c>
      <c r="H4" s="197"/>
      <c r="I4" s="198">
        <f t="shared" ref="I4:I23" si="0">F4+H4</f>
        <v>24.111000000000001</v>
      </c>
      <c r="J4" s="342">
        <v>1</v>
      </c>
      <c r="K4" s="422">
        <v>168</v>
      </c>
      <c r="L4" s="106" t="s">
        <v>701</v>
      </c>
      <c r="M4" s="115"/>
      <c r="N4" s="53"/>
      <c r="O4" s="53"/>
      <c r="P4" s="53"/>
    </row>
    <row r="5" spans="1:20" s="106" customFormat="1" ht="28" customHeight="1">
      <c r="A5" s="322">
        <v>5</v>
      </c>
      <c r="B5" s="267" t="s">
        <v>673</v>
      </c>
      <c r="C5" s="267" t="s">
        <v>369</v>
      </c>
      <c r="D5" s="267" t="s">
        <v>503</v>
      </c>
      <c r="E5" s="270" t="s">
        <v>681</v>
      </c>
      <c r="F5" s="201">
        <v>25.247</v>
      </c>
      <c r="G5" s="273">
        <v>25.5</v>
      </c>
      <c r="H5" s="274"/>
      <c r="I5" s="206">
        <f t="shared" si="0"/>
        <v>25.247</v>
      </c>
      <c r="J5" s="343">
        <v>2</v>
      </c>
      <c r="K5" s="422">
        <v>126</v>
      </c>
      <c r="L5" s="106" t="s">
        <v>701</v>
      </c>
      <c r="M5" s="115"/>
      <c r="N5" s="53"/>
      <c r="O5" s="53"/>
      <c r="P5" s="53"/>
    </row>
    <row r="6" spans="1:20" s="106" customFormat="1" ht="28" customHeight="1">
      <c r="A6" s="322">
        <v>9</v>
      </c>
      <c r="B6" s="270">
        <v>2067</v>
      </c>
      <c r="C6" s="270" t="s">
        <v>597</v>
      </c>
      <c r="D6" s="270" t="s">
        <v>598</v>
      </c>
      <c r="E6" s="270" t="s">
        <v>599</v>
      </c>
      <c r="F6" s="201">
        <v>25.440999999999999</v>
      </c>
      <c r="G6" s="273">
        <v>25.44</v>
      </c>
      <c r="H6" s="274"/>
      <c r="I6" s="206">
        <f t="shared" si="0"/>
        <v>25.440999999999999</v>
      </c>
      <c r="J6" s="344">
        <v>3</v>
      </c>
      <c r="K6" s="422">
        <v>84</v>
      </c>
      <c r="L6" s="106" t="s">
        <v>701</v>
      </c>
      <c r="M6" s="115"/>
      <c r="N6" s="53"/>
      <c r="O6" s="53"/>
      <c r="P6" s="53"/>
    </row>
    <row r="7" spans="1:20" s="131" customFormat="1" ht="28" customHeight="1">
      <c r="A7" s="322">
        <v>13</v>
      </c>
      <c r="B7" s="267" t="s">
        <v>674</v>
      </c>
      <c r="C7" s="270" t="s">
        <v>642</v>
      </c>
      <c r="D7" s="270" t="s">
        <v>643</v>
      </c>
      <c r="E7" s="267" t="s">
        <v>671</v>
      </c>
      <c r="F7" s="201">
        <v>25.529</v>
      </c>
      <c r="G7" s="273">
        <v>25.72</v>
      </c>
      <c r="H7" s="274"/>
      <c r="I7" s="206">
        <f t="shared" si="0"/>
        <v>25.529</v>
      </c>
      <c r="J7" s="344">
        <v>4</v>
      </c>
      <c r="K7" s="422">
        <v>42</v>
      </c>
      <c r="L7" s="432" t="s">
        <v>701</v>
      </c>
      <c r="N7" s="132"/>
      <c r="O7" s="132"/>
      <c r="P7" s="132"/>
    </row>
    <row r="8" spans="1:20" s="106" customFormat="1" ht="28" customHeight="1">
      <c r="A8" s="322">
        <v>16</v>
      </c>
      <c r="B8" s="270">
        <v>9078</v>
      </c>
      <c r="C8" s="267" t="s">
        <v>618</v>
      </c>
      <c r="D8" s="267" t="s">
        <v>619</v>
      </c>
      <c r="E8" s="267" t="s">
        <v>622</v>
      </c>
      <c r="F8" s="201">
        <v>25.913</v>
      </c>
      <c r="G8" s="273">
        <v>26.06</v>
      </c>
      <c r="H8" s="274"/>
      <c r="I8" s="206">
        <f t="shared" si="0"/>
        <v>25.913</v>
      </c>
      <c r="J8" s="324"/>
      <c r="M8" s="115"/>
      <c r="N8" s="53"/>
      <c r="O8" s="53"/>
      <c r="P8" s="53"/>
    </row>
    <row r="9" spans="1:20" s="106" customFormat="1" ht="32.6" customHeight="1">
      <c r="A9" s="322">
        <v>2</v>
      </c>
      <c r="B9" s="270">
        <v>9078</v>
      </c>
      <c r="C9" s="267" t="s">
        <v>618</v>
      </c>
      <c r="D9" s="267" t="s">
        <v>619</v>
      </c>
      <c r="E9" s="267" t="s">
        <v>620</v>
      </c>
      <c r="F9" s="199">
        <v>26.899000000000001</v>
      </c>
      <c r="G9" s="273">
        <v>26.9</v>
      </c>
      <c r="H9" s="274"/>
      <c r="I9" s="268">
        <f t="shared" si="0"/>
        <v>26.899000000000001</v>
      </c>
      <c r="J9" s="321"/>
      <c r="M9" s="115"/>
      <c r="N9" s="53"/>
      <c r="O9" s="53"/>
      <c r="P9" s="53"/>
      <c r="Q9" s="117"/>
      <c r="R9" s="117"/>
      <c r="S9" s="118"/>
      <c r="T9" s="118"/>
    </row>
    <row r="10" spans="1:20" s="114" customFormat="1" ht="33" customHeight="1">
      <c r="A10" s="322">
        <v>4</v>
      </c>
      <c r="B10" s="270">
        <v>10010</v>
      </c>
      <c r="C10" s="270" t="s">
        <v>496</v>
      </c>
      <c r="D10" s="270" t="s">
        <v>102</v>
      </c>
      <c r="E10" s="270" t="s">
        <v>623</v>
      </c>
      <c r="F10" s="325">
        <v>28.850999999999999</v>
      </c>
      <c r="G10" s="273">
        <v>28.94</v>
      </c>
      <c r="H10" s="274"/>
      <c r="I10" s="206">
        <f t="shared" si="0"/>
        <v>28.850999999999999</v>
      </c>
      <c r="J10" s="326"/>
    </row>
    <row r="11" spans="1:20" ht="33" customHeight="1">
      <c r="A11" s="322">
        <v>6</v>
      </c>
      <c r="B11" s="270">
        <v>9110</v>
      </c>
      <c r="C11" s="270" t="s">
        <v>582</v>
      </c>
      <c r="D11" s="270" t="s">
        <v>583</v>
      </c>
      <c r="E11" s="168" t="s">
        <v>581</v>
      </c>
      <c r="F11" s="319">
        <v>29.414999999999999</v>
      </c>
      <c r="G11" s="204">
        <v>29.43</v>
      </c>
      <c r="H11" s="205"/>
      <c r="I11" s="206">
        <f t="shared" si="0"/>
        <v>29.414999999999999</v>
      </c>
      <c r="J11" s="207"/>
    </row>
    <row r="12" spans="1:20" ht="33" customHeight="1">
      <c r="A12" s="322">
        <v>14</v>
      </c>
      <c r="B12" s="270">
        <v>10263</v>
      </c>
      <c r="C12" s="270" t="s">
        <v>660</v>
      </c>
      <c r="D12" s="270" t="s">
        <v>661</v>
      </c>
      <c r="E12" s="267" t="s">
        <v>662</v>
      </c>
      <c r="F12" s="201">
        <v>29.629000000000001</v>
      </c>
      <c r="G12" s="273">
        <v>29.69</v>
      </c>
      <c r="H12" s="274"/>
      <c r="I12" s="206">
        <f t="shared" si="0"/>
        <v>29.629000000000001</v>
      </c>
      <c r="J12" s="321"/>
    </row>
    <row r="13" spans="1:20" ht="28" customHeight="1">
      <c r="A13" s="322">
        <v>11</v>
      </c>
      <c r="B13" s="270">
        <v>9060</v>
      </c>
      <c r="C13" s="270" t="s">
        <v>645</v>
      </c>
      <c r="D13" s="270" t="s">
        <v>646</v>
      </c>
      <c r="E13" s="270" t="s">
        <v>648</v>
      </c>
      <c r="F13" s="201">
        <v>29.771000000000001</v>
      </c>
      <c r="G13" s="273">
        <v>29.9</v>
      </c>
      <c r="H13" s="274"/>
      <c r="I13" s="268">
        <f t="shared" si="0"/>
        <v>29.771000000000001</v>
      </c>
      <c r="J13" s="321"/>
    </row>
    <row r="14" spans="1:20" ht="28" customHeight="1">
      <c r="A14" s="320">
        <v>12</v>
      </c>
      <c r="B14" s="168">
        <v>9494</v>
      </c>
      <c r="C14" s="168" t="s">
        <v>634</v>
      </c>
      <c r="D14" s="168" t="s">
        <v>635</v>
      </c>
      <c r="E14" s="168" t="s">
        <v>615</v>
      </c>
      <c r="F14" s="203">
        <v>30.091999999999999</v>
      </c>
      <c r="G14" s="204">
        <v>30.22</v>
      </c>
      <c r="H14" s="205"/>
      <c r="I14" s="206">
        <f t="shared" si="0"/>
        <v>30.091999999999999</v>
      </c>
      <c r="J14" s="263"/>
    </row>
    <row r="15" spans="1:20" ht="28" customHeight="1">
      <c r="A15" s="322">
        <v>3</v>
      </c>
      <c r="B15" s="270">
        <v>10641</v>
      </c>
      <c r="C15" s="270" t="s">
        <v>627</v>
      </c>
      <c r="D15" s="270" t="s">
        <v>628</v>
      </c>
      <c r="E15" s="270" t="s">
        <v>617</v>
      </c>
      <c r="F15" s="201">
        <v>32.500999999999998</v>
      </c>
      <c r="G15" s="273">
        <v>32.56</v>
      </c>
      <c r="H15" s="274"/>
      <c r="I15" s="206">
        <f t="shared" si="0"/>
        <v>32.500999999999998</v>
      </c>
      <c r="J15" s="321"/>
    </row>
    <row r="16" spans="1:20" ht="28" customHeight="1">
      <c r="A16" s="322">
        <v>19</v>
      </c>
      <c r="B16" s="270">
        <v>9060</v>
      </c>
      <c r="C16" s="270" t="s">
        <v>645</v>
      </c>
      <c r="D16" s="270" t="s">
        <v>646</v>
      </c>
      <c r="E16" s="270" t="s">
        <v>605</v>
      </c>
      <c r="F16" s="201">
        <v>34.652000000000001</v>
      </c>
      <c r="G16" s="273">
        <v>34.69</v>
      </c>
      <c r="H16" s="327"/>
      <c r="I16" s="206">
        <f t="shared" si="0"/>
        <v>34.652000000000001</v>
      </c>
      <c r="J16" s="321"/>
    </row>
    <row r="17" spans="1:10" ht="28" customHeight="1">
      <c r="A17" s="322">
        <v>17</v>
      </c>
      <c r="B17" s="270">
        <v>10641</v>
      </c>
      <c r="C17" s="270" t="s">
        <v>627</v>
      </c>
      <c r="D17" s="270" t="s">
        <v>628</v>
      </c>
      <c r="E17" s="270" t="s">
        <v>629</v>
      </c>
      <c r="F17" s="201">
        <v>34.677</v>
      </c>
      <c r="G17" s="273">
        <v>34.82</v>
      </c>
      <c r="H17" s="274"/>
      <c r="I17" s="206">
        <f t="shared" si="0"/>
        <v>34.677</v>
      </c>
      <c r="J17" s="321"/>
    </row>
    <row r="18" spans="1:10" ht="28" customHeight="1">
      <c r="A18" s="322">
        <v>8</v>
      </c>
      <c r="B18" s="270">
        <v>10084</v>
      </c>
      <c r="C18" s="270" t="s">
        <v>595</v>
      </c>
      <c r="D18" s="270" t="s">
        <v>596</v>
      </c>
      <c r="E18" s="270" t="s">
        <v>537</v>
      </c>
      <c r="F18" s="199">
        <v>35.084000000000003</v>
      </c>
      <c r="G18" s="273">
        <v>35.69</v>
      </c>
      <c r="H18" s="274"/>
      <c r="I18" s="206">
        <f t="shared" si="0"/>
        <v>35.084000000000003</v>
      </c>
      <c r="J18" s="328"/>
    </row>
    <row r="19" spans="1:10" ht="28" customHeight="1">
      <c r="A19" s="322">
        <v>18</v>
      </c>
      <c r="B19" s="270">
        <v>10010</v>
      </c>
      <c r="C19" s="270" t="s">
        <v>496</v>
      </c>
      <c r="D19" s="270" t="s">
        <v>102</v>
      </c>
      <c r="E19" s="270" t="s">
        <v>624</v>
      </c>
      <c r="F19" s="201">
        <v>42.106999999999999</v>
      </c>
      <c r="G19" s="273">
        <v>42.19</v>
      </c>
      <c r="H19" s="274"/>
      <c r="I19" s="206">
        <f t="shared" si="0"/>
        <v>42.106999999999999</v>
      </c>
      <c r="J19" s="321"/>
    </row>
    <row r="20" spans="1:10" ht="31.3" customHeight="1">
      <c r="A20" s="320">
        <v>20</v>
      </c>
      <c r="B20" s="181" t="s">
        <v>673</v>
      </c>
      <c r="C20" s="181" t="s">
        <v>369</v>
      </c>
      <c r="D20" s="181" t="s">
        <v>503</v>
      </c>
      <c r="E20" s="181" t="s">
        <v>680</v>
      </c>
      <c r="F20" s="203">
        <v>23.02</v>
      </c>
      <c r="G20" s="204">
        <v>23.19</v>
      </c>
      <c r="H20" s="205">
        <v>5</v>
      </c>
      <c r="I20" s="206">
        <f t="shared" si="0"/>
        <v>28.02</v>
      </c>
      <c r="J20" s="263"/>
    </row>
    <row r="21" spans="1:10" s="116" customFormat="1" ht="28" customHeight="1">
      <c r="A21" s="322">
        <v>1</v>
      </c>
      <c r="B21" s="270">
        <v>9060</v>
      </c>
      <c r="C21" s="270" t="s">
        <v>645</v>
      </c>
      <c r="D21" s="270" t="s">
        <v>646</v>
      </c>
      <c r="E21" s="270" t="s">
        <v>647</v>
      </c>
      <c r="F21" s="201">
        <v>26.946000000000002</v>
      </c>
      <c r="G21" s="273">
        <v>27.13</v>
      </c>
      <c r="H21" s="274">
        <v>10</v>
      </c>
      <c r="I21" s="206">
        <f t="shared" si="0"/>
        <v>36.945999999999998</v>
      </c>
      <c r="J21" s="321"/>
    </row>
    <row r="22" spans="1:10" ht="28" customHeight="1">
      <c r="A22" s="322">
        <v>7</v>
      </c>
      <c r="B22" s="270">
        <v>10259</v>
      </c>
      <c r="C22" s="270" t="s">
        <v>584</v>
      </c>
      <c r="D22" s="270" t="s">
        <v>585</v>
      </c>
      <c r="E22" s="270" t="s">
        <v>586</v>
      </c>
      <c r="F22" s="199">
        <v>23.337</v>
      </c>
      <c r="G22" s="273">
        <v>23.41</v>
      </c>
      <c r="H22" s="274">
        <v>15</v>
      </c>
      <c r="I22" s="206">
        <f t="shared" si="0"/>
        <v>38.337000000000003</v>
      </c>
      <c r="J22" s="321"/>
    </row>
    <row r="23" spans="1:10" ht="28" customHeight="1" thickBot="1">
      <c r="A23" s="329">
        <v>10</v>
      </c>
      <c r="B23" s="330" t="s">
        <v>672</v>
      </c>
      <c r="C23" s="331" t="s">
        <v>630</v>
      </c>
      <c r="D23" s="331" t="s">
        <v>631</v>
      </c>
      <c r="E23" s="331" t="s">
        <v>632</v>
      </c>
      <c r="F23" s="332" t="s">
        <v>683</v>
      </c>
      <c r="G23" s="333" t="s">
        <v>683</v>
      </c>
      <c r="H23" s="334"/>
      <c r="I23" s="335" t="e">
        <f t="shared" si="0"/>
        <v>#VALUE!</v>
      </c>
      <c r="J23" s="336"/>
    </row>
    <row r="24" spans="1:10" ht="28" customHeight="1">
      <c r="A24" s="80"/>
      <c r="B24" s="127"/>
      <c r="C24" s="127"/>
      <c r="D24" s="127"/>
      <c r="E24" s="127"/>
      <c r="F24" s="28"/>
      <c r="G24" s="28"/>
      <c r="H24" s="29"/>
      <c r="I24" s="29"/>
    </row>
    <row r="25" spans="1:10" ht="28" customHeight="1">
      <c r="A25" s="80"/>
      <c r="B25" s="127"/>
      <c r="C25" s="127"/>
      <c r="D25" s="127"/>
      <c r="E25" s="127"/>
      <c r="F25" s="28"/>
      <c r="G25" s="28"/>
      <c r="H25" s="29"/>
      <c r="I25" s="29"/>
    </row>
    <row r="26" spans="1:10" ht="28" customHeight="1">
      <c r="A26" s="80"/>
      <c r="B26" s="127"/>
      <c r="C26" s="127"/>
      <c r="D26" s="127"/>
      <c r="E26" s="127"/>
      <c r="F26" s="28"/>
      <c r="G26" s="28"/>
      <c r="H26" s="29"/>
      <c r="I26" s="29"/>
    </row>
    <row r="27" spans="1:10" ht="28" customHeight="1">
      <c r="A27" s="30"/>
      <c r="B27" s="127"/>
      <c r="C27" s="127"/>
      <c r="D27" s="127"/>
      <c r="E27" s="127"/>
      <c r="F27" s="28"/>
      <c r="G27" s="28"/>
      <c r="H27" s="29"/>
      <c r="I27" s="29"/>
    </row>
    <row r="28" spans="1:10" ht="28" customHeight="1">
      <c r="A28" s="30"/>
      <c r="B28" s="128"/>
      <c r="C28" s="129"/>
      <c r="D28" s="129"/>
      <c r="E28" s="129"/>
      <c r="F28" s="33"/>
      <c r="G28" s="33"/>
      <c r="H28" s="29"/>
      <c r="I28" s="29"/>
    </row>
    <row r="29" spans="1:10" ht="28" customHeight="1">
      <c r="A29" s="30"/>
      <c r="B29" s="127"/>
      <c r="C29" s="127"/>
      <c r="D29" s="127"/>
      <c r="E29" s="127"/>
      <c r="F29" s="33"/>
      <c r="G29" s="33"/>
      <c r="H29" s="29"/>
      <c r="I29" s="29"/>
    </row>
    <row r="30" spans="1:10" ht="28" customHeight="1">
      <c r="A30" s="30"/>
      <c r="B30" s="128"/>
      <c r="C30" s="129"/>
      <c r="D30" s="129"/>
      <c r="E30" s="129"/>
      <c r="F30" s="33"/>
      <c r="G30" s="33"/>
      <c r="H30" s="29"/>
      <c r="I30" s="29"/>
    </row>
    <row r="31" spans="1:10" ht="28" customHeight="1">
      <c r="A31" s="30"/>
      <c r="B31" s="127"/>
      <c r="C31" s="127"/>
      <c r="D31" s="127"/>
      <c r="E31" s="127"/>
      <c r="F31" s="38"/>
      <c r="G31" s="33"/>
      <c r="H31" s="29"/>
      <c r="I31" s="29"/>
    </row>
    <row r="32" spans="1:10" ht="28" customHeight="1">
      <c r="A32" s="30"/>
      <c r="B32" s="127"/>
      <c r="C32" s="127"/>
      <c r="D32" s="127"/>
      <c r="E32" s="127"/>
      <c r="F32" s="33"/>
      <c r="G32" s="33"/>
      <c r="H32" s="29"/>
      <c r="I32" s="29"/>
    </row>
    <row r="33" spans="1:9" ht="28" customHeight="1">
      <c r="A33" s="30"/>
      <c r="B33" s="127"/>
      <c r="C33" s="127"/>
      <c r="D33" s="127"/>
      <c r="E33" s="127"/>
      <c r="F33" s="33"/>
      <c r="G33" s="33"/>
      <c r="H33" s="29"/>
      <c r="I33" s="29"/>
    </row>
    <row r="34" spans="1:9" ht="28" customHeight="1">
      <c r="A34" s="30"/>
      <c r="B34" s="127"/>
      <c r="C34" s="127"/>
      <c r="D34" s="127"/>
      <c r="E34" s="127"/>
      <c r="F34" s="38"/>
      <c r="G34" s="33"/>
      <c r="H34" s="29"/>
      <c r="I34" s="29"/>
    </row>
    <row r="35" spans="1:9" ht="28" customHeight="1">
      <c r="A35" s="30"/>
      <c r="B35" s="127"/>
      <c r="C35" s="127"/>
      <c r="D35" s="127"/>
      <c r="E35" s="127"/>
      <c r="F35" s="33"/>
      <c r="G35" s="33"/>
      <c r="H35" s="29"/>
      <c r="I35" s="29"/>
    </row>
    <row r="36" spans="1:9" ht="28" customHeight="1">
      <c r="A36" s="30"/>
      <c r="B36" s="127"/>
      <c r="C36" s="127"/>
      <c r="D36" s="127"/>
      <c r="E36" s="127"/>
      <c r="F36" s="33"/>
      <c r="G36" s="33"/>
      <c r="H36" s="29"/>
      <c r="I36" s="29"/>
    </row>
    <row r="37" spans="1:9" ht="28" customHeight="1">
      <c r="A37" s="30"/>
      <c r="B37" s="127"/>
      <c r="C37" s="127"/>
      <c r="D37" s="127"/>
      <c r="E37" s="127"/>
      <c r="F37" s="33"/>
      <c r="G37" s="33"/>
      <c r="H37" s="29"/>
      <c r="I37" s="29"/>
    </row>
    <row r="38" spans="1:9" ht="28" customHeight="1">
      <c r="A38" s="30"/>
      <c r="B38" s="127"/>
      <c r="C38" s="127"/>
      <c r="D38" s="127"/>
      <c r="E38" s="127"/>
      <c r="F38" s="38"/>
      <c r="G38" s="33"/>
      <c r="H38" s="29"/>
      <c r="I38" s="29"/>
    </row>
    <row r="39" spans="1:9" ht="28" customHeight="1">
      <c r="A39" s="30"/>
      <c r="B39" s="127"/>
      <c r="C39" s="127"/>
      <c r="D39" s="127"/>
      <c r="E39" s="127"/>
      <c r="F39" s="38"/>
      <c r="G39" s="33"/>
      <c r="H39" s="29"/>
      <c r="I39" s="29"/>
    </row>
    <row r="40" spans="1:9" ht="28" customHeight="1">
      <c r="A40" s="30"/>
      <c r="B40" s="127"/>
      <c r="C40" s="127"/>
      <c r="D40" s="127"/>
      <c r="E40" s="127"/>
      <c r="F40" s="38"/>
      <c r="G40" s="33"/>
      <c r="H40" s="29"/>
      <c r="I40" s="29"/>
    </row>
    <row r="41" spans="1:9" ht="28" customHeight="1">
      <c r="A41" s="30"/>
      <c r="B41" s="127"/>
      <c r="C41" s="127"/>
      <c r="D41" s="127"/>
      <c r="E41" s="129"/>
      <c r="F41" s="33"/>
      <c r="G41" s="33"/>
      <c r="H41" s="29"/>
      <c r="I41" s="29"/>
    </row>
    <row r="42" spans="1:9" ht="28" customHeight="1">
      <c r="A42" s="30"/>
      <c r="B42" s="30"/>
      <c r="C42" s="30"/>
      <c r="D42" s="30"/>
      <c r="E42" s="39"/>
      <c r="F42" s="33"/>
      <c r="G42" s="33"/>
      <c r="H42" s="29"/>
      <c r="I42" s="29"/>
    </row>
    <row r="43" spans="1:9" ht="28" customHeight="1">
      <c r="A43" s="30"/>
      <c r="B43" s="30"/>
      <c r="C43" s="30"/>
      <c r="D43" s="30"/>
      <c r="E43" s="39"/>
      <c r="F43" s="33"/>
      <c r="G43" s="33"/>
      <c r="H43" s="29"/>
      <c r="I43" s="29"/>
    </row>
    <row r="44" spans="1:9" ht="28" customHeight="1">
      <c r="A44" s="30"/>
      <c r="B44" s="30"/>
      <c r="C44" s="30"/>
      <c r="D44" s="30"/>
      <c r="E44" s="39"/>
      <c r="F44" s="38"/>
      <c r="G44" s="33"/>
      <c r="H44" s="29"/>
      <c r="I44" s="29"/>
    </row>
    <row r="45" spans="1:9" ht="28" customHeight="1">
      <c r="A45" s="30"/>
      <c r="B45" s="30"/>
      <c r="C45" s="30"/>
      <c r="D45" s="30"/>
      <c r="E45" s="39"/>
      <c r="F45" s="33"/>
      <c r="G45" s="33"/>
      <c r="H45" s="29"/>
      <c r="I45" s="29"/>
    </row>
    <row r="46" spans="1:9" ht="28" customHeight="1">
      <c r="A46" s="30"/>
      <c r="B46" s="30"/>
      <c r="C46" s="30"/>
      <c r="D46" s="30"/>
      <c r="E46" s="39"/>
      <c r="F46" s="33"/>
      <c r="G46" s="33"/>
      <c r="H46" s="29"/>
      <c r="I46" s="29"/>
    </row>
    <row r="47" spans="1:9" ht="28" customHeight="1">
      <c r="A47" s="30"/>
      <c r="B47" s="30"/>
      <c r="C47" s="30"/>
      <c r="D47" s="30"/>
      <c r="E47" s="39"/>
      <c r="F47" s="33"/>
      <c r="G47" s="33"/>
      <c r="H47" s="29"/>
      <c r="I47" s="29"/>
    </row>
    <row r="48" spans="1:9" ht="28" customHeight="1">
      <c r="A48" s="30"/>
      <c r="B48" s="30"/>
      <c r="C48" s="30"/>
      <c r="D48" s="30"/>
      <c r="E48" s="39"/>
      <c r="F48" s="33"/>
      <c r="G48" s="33"/>
      <c r="H48" s="29"/>
      <c r="I48" s="29"/>
    </row>
    <row r="49" spans="1:9" ht="28" customHeight="1">
      <c r="A49" s="30"/>
      <c r="B49" s="30"/>
      <c r="C49" s="30"/>
      <c r="D49" s="30"/>
      <c r="E49" s="39"/>
      <c r="F49" s="33"/>
      <c r="G49" s="33"/>
      <c r="H49" s="29"/>
      <c r="I49" s="29"/>
    </row>
    <row r="50" spans="1:9" ht="28" customHeight="1">
      <c r="A50" s="30"/>
      <c r="B50" s="30"/>
      <c r="C50" s="30"/>
      <c r="D50" s="30"/>
      <c r="E50" s="39"/>
      <c r="F50" s="33"/>
      <c r="G50" s="33"/>
      <c r="H50" s="29"/>
      <c r="I50" s="29"/>
    </row>
    <row r="51" spans="1:9" ht="28" customHeight="1">
      <c r="A51" s="30"/>
      <c r="B51" s="30"/>
      <c r="C51" s="30"/>
      <c r="D51" s="30"/>
      <c r="E51" s="39"/>
      <c r="F51" s="38"/>
      <c r="G51" s="33"/>
      <c r="H51" s="29"/>
      <c r="I51" s="29"/>
    </row>
    <row r="52" spans="1:9" ht="28" customHeight="1">
      <c r="A52" s="30"/>
      <c r="B52" s="30"/>
      <c r="C52" s="30"/>
      <c r="D52" s="30"/>
      <c r="E52" s="39"/>
      <c r="F52" s="33"/>
      <c r="G52" s="33"/>
      <c r="H52" s="29"/>
      <c r="I52" s="29"/>
    </row>
    <row r="53" spans="1:9" ht="28" customHeight="1">
      <c r="A53" s="30"/>
      <c r="B53" s="30"/>
      <c r="C53" s="30"/>
      <c r="D53" s="30"/>
      <c r="E53" s="39"/>
      <c r="F53" s="33"/>
      <c r="G53" s="33"/>
      <c r="H53" s="29"/>
      <c r="I53" s="29"/>
    </row>
    <row r="54" spans="1:9" ht="28" customHeight="1">
      <c r="A54" s="30"/>
      <c r="B54" s="30"/>
      <c r="C54" s="30"/>
      <c r="D54" s="30"/>
      <c r="E54" s="39"/>
      <c r="F54" s="33"/>
      <c r="G54" s="33"/>
      <c r="H54" s="29"/>
      <c r="I54" s="29"/>
    </row>
    <row r="55" spans="1:9" ht="28" customHeight="1">
      <c r="A55" s="30"/>
      <c r="B55" s="30"/>
      <c r="C55" s="30"/>
      <c r="D55" s="30"/>
      <c r="E55" s="39"/>
      <c r="F55" s="33"/>
      <c r="G55" s="33"/>
      <c r="H55" s="29"/>
      <c r="I55" s="29"/>
    </row>
    <row r="56" spans="1:9" ht="28" customHeight="1">
      <c r="A56" s="30"/>
      <c r="B56" s="30"/>
      <c r="C56" s="30"/>
      <c r="D56" s="30"/>
      <c r="E56" s="39"/>
      <c r="F56" s="33"/>
      <c r="G56" s="33"/>
      <c r="H56" s="29"/>
      <c r="I56" s="29"/>
    </row>
    <row r="57" spans="1:9" ht="28" customHeight="1">
      <c r="A57" s="40"/>
      <c r="B57" s="30"/>
      <c r="C57" s="30"/>
      <c r="D57" s="30"/>
      <c r="E57" s="39"/>
      <c r="H57" s="42"/>
      <c r="I57" s="42"/>
    </row>
    <row r="58" spans="1:9" ht="28" customHeight="1">
      <c r="A58" s="40"/>
      <c r="B58" s="30"/>
      <c r="C58" s="30"/>
      <c r="D58" s="30"/>
      <c r="E58" s="39"/>
      <c r="H58" s="42"/>
      <c r="I58" s="42"/>
    </row>
    <row r="59" spans="1:9" ht="28" customHeight="1">
      <c r="A59" s="40"/>
      <c r="B59" s="30"/>
      <c r="C59" s="30"/>
      <c r="D59" s="30"/>
      <c r="E59" s="39"/>
      <c r="H59" s="42"/>
      <c r="I59" s="42"/>
    </row>
    <row r="60" spans="1:9" ht="28" customHeight="1">
      <c r="A60" s="40"/>
      <c r="B60" s="30"/>
      <c r="C60" s="30"/>
      <c r="D60" s="30"/>
      <c r="E60" s="39"/>
      <c r="H60" s="42"/>
      <c r="I60" s="42"/>
    </row>
    <row r="61" spans="1:9" ht="28" customHeight="1">
      <c r="A61" s="40"/>
      <c r="B61" s="30"/>
      <c r="C61" s="30"/>
      <c r="D61" s="30"/>
      <c r="E61" s="39"/>
      <c r="H61" s="42"/>
      <c r="I61" s="42"/>
    </row>
    <row r="62" spans="1:9" ht="28" customHeight="1">
      <c r="A62" s="40"/>
      <c r="B62" s="30"/>
      <c r="C62" s="30"/>
      <c r="D62" s="30"/>
      <c r="E62" s="39"/>
      <c r="H62" s="42"/>
      <c r="I62" s="42"/>
    </row>
    <row r="63" spans="1:9" ht="28" customHeight="1">
      <c r="A63" s="40"/>
      <c r="B63" s="30"/>
      <c r="C63" s="30"/>
      <c r="D63" s="30"/>
      <c r="E63" s="39"/>
      <c r="H63" s="42"/>
      <c r="I63" s="42"/>
    </row>
    <row r="64" spans="1:9" ht="28" customHeight="1">
      <c r="A64" s="40"/>
      <c r="B64" s="30"/>
      <c r="C64" s="30"/>
      <c r="D64" s="30"/>
      <c r="E64" s="39"/>
      <c r="H64" s="42"/>
      <c r="I64" s="42"/>
    </row>
    <row r="65" spans="1:9" ht="28" customHeight="1">
      <c r="A65" s="40"/>
      <c r="B65" s="30"/>
      <c r="C65" s="30"/>
      <c r="D65" s="30"/>
      <c r="E65" s="43"/>
      <c r="H65" s="42"/>
      <c r="I65" s="42"/>
    </row>
    <row r="66" spans="1:9" ht="28" customHeight="1">
      <c r="A66" s="40"/>
      <c r="B66" s="30"/>
      <c r="C66" s="30"/>
      <c r="D66" s="30"/>
      <c r="E66" s="43"/>
      <c r="H66" s="42"/>
      <c r="I66" s="42"/>
    </row>
    <row r="67" spans="1:9" ht="20.149999999999999" customHeight="1">
      <c r="A67" s="40"/>
      <c r="B67" s="30"/>
      <c r="C67" s="30"/>
      <c r="D67" s="30"/>
      <c r="E67" s="43"/>
      <c r="H67" s="42"/>
      <c r="I67" s="42"/>
    </row>
    <row r="68" spans="1:9" ht="20.149999999999999" customHeight="1">
      <c r="A68" s="40"/>
      <c r="B68" s="30"/>
      <c r="C68" s="30"/>
      <c r="D68" s="30"/>
      <c r="E68" s="43"/>
      <c r="H68" s="42"/>
      <c r="I68" s="42"/>
    </row>
    <row r="69" spans="1:9" ht="20.149999999999999" customHeight="1">
      <c r="A69" s="40"/>
      <c r="B69" s="40"/>
      <c r="C69" s="40"/>
      <c r="D69" s="40"/>
      <c r="H69" s="42"/>
      <c r="I69" s="42"/>
    </row>
    <row r="70" spans="1:9" ht="20.149999999999999" customHeight="1">
      <c r="A70" s="40"/>
      <c r="B70" s="40"/>
      <c r="C70" s="40"/>
      <c r="D70" s="40"/>
      <c r="H70" s="42"/>
      <c r="I70" s="42"/>
    </row>
    <row r="71" spans="1:9" ht="20.149999999999999" customHeight="1">
      <c r="A71" s="40"/>
      <c r="B71" s="40"/>
      <c r="C71" s="40"/>
      <c r="D71" s="40"/>
      <c r="H71" s="42"/>
      <c r="I71" s="42"/>
    </row>
    <row r="72" spans="1:9" ht="20.149999999999999" customHeight="1">
      <c r="A72" s="40"/>
      <c r="B72" s="40"/>
      <c r="C72" s="40"/>
      <c r="D72" s="40"/>
      <c r="H72" s="42"/>
      <c r="I72" s="42"/>
    </row>
    <row r="73" spans="1:9" ht="20.149999999999999" customHeight="1">
      <c r="A73" s="40"/>
      <c r="B73" s="40"/>
      <c r="C73" s="40"/>
      <c r="D73" s="40"/>
      <c r="H73" s="42"/>
      <c r="I73" s="42"/>
    </row>
    <row r="74" spans="1:9" ht="20.149999999999999" customHeight="1">
      <c r="A74" s="40"/>
      <c r="B74" s="40"/>
      <c r="C74" s="40"/>
      <c r="D74" s="40"/>
      <c r="H74" s="42"/>
      <c r="I74" s="42"/>
    </row>
    <row r="75" spans="1:9" ht="20.149999999999999" customHeight="1">
      <c r="A75" s="40"/>
      <c r="B75" s="40"/>
      <c r="C75" s="40"/>
      <c r="D75" s="40"/>
      <c r="H75" s="42"/>
      <c r="I75" s="42"/>
    </row>
    <row r="76" spans="1:9" ht="20.149999999999999" customHeight="1">
      <c r="A76" s="40"/>
      <c r="B76" s="40"/>
      <c r="C76" s="40"/>
      <c r="D76" s="40"/>
      <c r="H76" s="42"/>
      <c r="I76" s="42"/>
    </row>
    <row r="77" spans="1:9" ht="20.149999999999999" customHeight="1">
      <c r="A77" s="40"/>
      <c r="B77" s="40"/>
      <c r="C77" s="40"/>
      <c r="D77" s="40"/>
      <c r="H77" s="42"/>
      <c r="I77" s="42"/>
    </row>
    <row r="78" spans="1:9" ht="20.149999999999999" customHeight="1">
      <c r="A78" s="40"/>
      <c r="B78" s="40"/>
      <c r="C78" s="40"/>
      <c r="D78" s="40"/>
      <c r="H78" s="42"/>
      <c r="I78" s="42"/>
    </row>
    <row r="79" spans="1:9" ht="20.149999999999999" customHeight="1">
      <c r="A79" s="40"/>
      <c r="B79" s="40"/>
      <c r="C79" s="40"/>
      <c r="D79" s="40"/>
      <c r="H79" s="42"/>
      <c r="I79" s="42"/>
    </row>
    <row r="80" spans="1:9" ht="20.149999999999999" customHeight="1">
      <c r="A80" s="40"/>
      <c r="B80" s="40"/>
      <c r="C80" s="40"/>
      <c r="D80" s="40"/>
      <c r="H80" s="42"/>
      <c r="I80" s="42"/>
    </row>
    <row r="81" spans="1:9" ht="20.149999999999999" customHeight="1">
      <c r="A81" s="40"/>
      <c r="B81" s="40"/>
      <c r="C81" s="40"/>
      <c r="D81" s="40"/>
      <c r="H81" s="42"/>
      <c r="I81" s="42"/>
    </row>
    <row r="82" spans="1:9" ht="20.149999999999999" customHeight="1">
      <c r="A82" s="40"/>
      <c r="B82" s="40"/>
      <c r="C82" s="40"/>
      <c r="D82" s="40"/>
      <c r="H82" s="42"/>
      <c r="I82" s="42"/>
    </row>
    <row r="83" spans="1:9" ht="20.149999999999999" customHeight="1">
      <c r="A83" s="40"/>
      <c r="B83" s="40"/>
      <c r="C83" s="40"/>
      <c r="D83" s="40"/>
      <c r="H83" s="42"/>
      <c r="I83" s="42"/>
    </row>
    <row r="84" spans="1:9" ht="20.149999999999999" customHeight="1">
      <c r="A84" s="40"/>
      <c r="B84" s="40"/>
      <c r="C84" s="40"/>
      <c r="D84" s="40"/>
      <c r="H84" s="42"/>
      <c r="I84" s="42"/>
    </row>
    <row r="85" spans="1:9" ht="20.149999999999999" customHeight="1">
      <c r="A85" s="40"/>
      <c r="B85" s="40"/>
      <c r="C85" s="40"/>
      <c r="D85" s="40"/>
      <c r="H85" s="42"/>
      <c r="I85" s="42"/>
    </row>
    <row r="86" spans="1:9" ht="20.149999999999999" customHeight="1">
      <c r="A86" s="40"/>
      <c r="B86" s="40"/>
      <c r="C86" s="40"/>
      <c r="D86" s="40"/>
      <c r="H86" s="42"/>
      <c r="I86" s="42"/>
    </row>
    <row r="87" spans="1:9" ht="20.149999999999999" customHeight="1">
      <c r="A87" s="40"/>
      <c r="B87" s="40"/>
      <c r="C87" s="40"/>
      <c r="D87" s="40"/>
      <c r="H87" s="42"/>
      <c r="I87" s="42"/>
    </row>
    <row r="88" spans="1:9" ht="20.149999999999999" customHeight="1">
      <c r="A88" s="40"/>
      <c r="B88" s="40"/>
      <c r="C88" s="40"/>
      <c r="D88" s="40"/>
      <c r="H88" s="42"/>
      <c r="I88" s="42"/>
    </row>
    <row r="89" spans="1:9" ht="20.149999999999999" customHeight="1">
      <c r="A89" s="40"/>
      <c r="B89" s="40"/>
      <c r="C89" s="40"/>
      <c r="D89" s="40"/>
      <c r="H89" s="42"/>
      <c r="I89" s="42"/>
    </row>
    <row r="90" spans="1:9" ht="20.149999999999999" customHeight="1">
      <c r="A90" s="40"/>
      <c r="B90" s="40"/>
      <c r="C90" s="40"/>
      <c r="D90" s="40"/>
      <c r="H90" s="42"/>
      <c r="I90" s="42"/>
    </row>
    <row r="91" spans="1:9" ht="20.149999999999999" customHeight="1">
      <c r="A91" s="40"/>
      <c r="B91" s="40"/>
      <c r="C91" s="40"/>
      <c r="D91" s="40"/>
      <c r="H91" s="42"/>
      <c r="I91" s="42"/>
    </row>
    <row r="92" spans="1:9" ht="20.149999999999999" customHeight="1">
      <c r="B92" s="40"/>
      <c r="C92" s="40"/>
      <c r="D92" s="40"/>
    </row>
    <row r="93" spans="1:9" ht="20.149999999999999" customHeight="1">
      <c r="B93" s="40"/>
      <c r="C93" s="40"/>
      <c r="D93" s="40"/>
    </row>
    <row r="94" spans="1:9" ht="20.149999999999999" customHeight="1">
      <c r="B94" s="40"/>
      <c r="C94" s="40"/>
      <c r="D94" s="40"/>
    </row>
    <row r="95" spans="1:9" ht="20.149999999999999" customHeight="1">
      <c r="B95" s="40"/>
      <c r="C95" s="40"/>
      <c r="D95" s="40"/>
    </row>
    <row r="96" spans="1:9" ht="20.149999999999999" customHeight="1">
      <c r="B96" s="40"/>
      <c r="C96" s="40"/>
      <c r="D96" s="40"/>
    </row>
    <row r="97" spans="2:4" ht="20.149999999999999" customHeight="1">
      <c r="B97" s="40"/>
      <c r="C97" s="40"/>
      <c r="D97" s="40"/>
    </row>
    <row r="98" spans="2:4" ht="20.149999999999999" customHeight="1">
      <c r="B98" s="40"/>
      <c r="C98" s="40"/>
      <c r="D98" s="40"/>
    </row>
    <row r="99" spans="2:4" ht="20.149999999999999" customHeight="1">
      <c r="B99" s="40"/>
      <c r="C99" s="40"/>
      <c r="D99" s="40"/>
    </row>
    <row r="100" spans="2:4" ht="20.149999999999999" customHeight="1">
      <c r="B100" s="40"/>
      <c r="C100" s="40"/>
      <c r="D100" s="40"/>
    </row>
    <row r="101" spans="2:4" ht="20.149999999999999" customHeight="1">
      <c r="B101" s="40"/>
      <c r="C101" s="40"/>
      <c r="D101" s="40"/>
    </row>
    <row r="102" spans="2:4" ht="15">
      <c r="B102" s="40"/>
      <c r="C102" s="40"/>
      <c r="D102" s="40"/>
    </row>
    <row r="103" spans="2:4" ht="15">
      <c r="B103" s="40"/>
      <c r="C103" s="40"/>
      <c r="D103" s="40"/>
    </row>
  </sheetData>
  <sortState ref="A4:I23">
    <sortCondition ref="I4:I23"/>
  </sortState>
  <mergeCells count="3">
    <mergeCell ref="A2:E2"/>
    <mergeCell ref="M2:P2"/>
    <mergeCell ref="F2:J2"/>
  </mergeCells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2" workbookViewId="0">
      <selection sqref="A1:E17"/>
    </sheetView>
  </sheetViews>
  <sheetFormatPr defaultRowHeight="12.45"/>
  <cols>
    <col min="1" max="1" width="12.84375" style="126" customWidth="1"/>
    <col min="2" max="2" width="15.4609375" style="125" customWidth="1"/>
    <col min="3" max="3" width="15.921875" style="125" customWidth="1"/>
    <col min="4" max="4" width="24.53515625" customWidth="1"/>
    <col min="5" max="5" width="13.3828125" customWidth="1"/>
  </cols>
  <sheetData>
    <row r="1" spans="1:5" ht="30.9" customHeight="1" thickBot="1">
      <c r="A1" s="390" t="s">
        <v>569</v>
      </c>
      <c r="B1" s="391"/>
      <c r="C1" s="391"/>
      <c r="D1" s="391"/>
      <c r="E1" s="392"/>
    </row>
    <row r="2" spans="1:5" ht="18" thickBot="1">
      <c r="A2" s="217" t="s">
        <v>487</v>
      </c>
      <c r="B2" s="218" t="s">
        <v>488</v>
      </c>
      <c r="C2" s="218" t="s">
        <v>489</v>
      </c>
      <c r="D2" s="219" t="s">
        <v>563</v>
      </c>
      <c r="E2" s="220" t="s">
        <v>564</v>
      </c>
    </row>
    <row r="3" spans="1:5" ht="15">
      <c r="A3" s="179">
        <v>9110</v>
      </c>
      <c r="B3" s="179" t="s">
        <v>582</v>
      </c>
      <c r="C3" s="179" t="s">
        <v>583</v>
      </c>
      <c r="D3" s="179" t="s">
        <v>581</v>
      </c>
      <c r="E3" s="183">
        <v>1</v>
      </c>
    </row>
    <row r="4" spans="1:5" ht="15">
      <c r="A4" s="179">
        <v>2067</v>
      </c>
      <c r="B4" s="179" t="s">
        <v>597</v>
      </c>
      <c r="C4" s="179" t="s">
        <v>598</v>
      </c>
      <c r="D4" s="179" t="s">
        <v>599</v>
      </c>
      <c r="E4" s="183">
        <v>3</v>
      </c>
    </row>
    <row r="5" spans="1:5" ht="15">
      <c r="A5" s="179">
        <v>5417</v>
      </c>
      <c r="B5" s="179" t="s">
        <v>603</v>
      </c>
      <c r="C5" s="179" t="s">
        <v>604</v>
      </c>
      <c r="D5" s="179" t="s">
        <v>605</v>
      </c>
      <c r="E5" s="183">
        <v>1</v>
      </c>
    </row>
    <row r="6" spans="1:5" ht="15">
      <c r="A6" s="179">
        <v>10896</v>
      </c>
      <c r="B6" s="179" t="s">
        <v>606</v>
      </c>
      <c r="C6" s="179" t="s">
        <v>607</v>
      </c>
      <c r="D6" s="179" t="s">
        <v>668</v>
      </c>
      <c r="E6" s="183">
        <v>1</v>
      </c>
    </row>
    <row r="7" spans="1:5" ht="15">
      <c r="A7" s="179">
        <v>10246</v>
      </c>
      <c r="B7" s="179" t="s">
        <v>616</v>
      </c>
      <c r="C7" s="179" t="s">
        <v>598</v>
      </c>
      <c r="D7" s="179" t="s">
        <v>600</v>
      </c>
      <c r="E7" s="183">
        <v>2</v>
      </c>
    </row>
    <row r="8" spans="1:5" ht="15">
      <c r="A8" s="179">
        <v>10246</v>
      </c>
      <c r="B8" s="179" t="s">
        <v>616</v>
      </c>
      <c r="C8" s="179" t="s">
        <v>598</v>
      </c>
      <c r="D8" s="179" t="s">
        <v>599</v>
      </c>
      <c r="E8" s="183">
        <v>2</v>
      </c>
    </row>
    <row r="9" spans="1:5" ht="15">
      <c r="A9" s="179">
        <v>10246</v>
      </c>
      <c r="B9" s="179" t="s">
        <v>616</v>
      </c>
      <c r="C9" s="179" t="s">
        <v>598</v>
      </c>
      <c r="D9" s="179" t="s">
        <v>617</v>
      </c>
      <c r="E9" s="183">
        <v>2</v>
      </c>
    </row>
    <row r="10" spans="1:5" ht="15">
      <c r="A10" s="179">
        <v>10010</v>
      </c>
      <c r="B10" s="179" t="s">
        <v>496</v>
      </c>
      <c r="C10" s="179" t="s">
        <v>102</v>
      </c>
      <c r="D10" s="179" t="s">
        <v>623</v>
      </c>
      <c r="E10" s="183">
        <v>1</v>
      </c>
    </row>
    <row r="11" spans="1:5" ht="15">
      <c r="A11" s="179">
        <v>10010</v>
      </c>
      <c r="B11" s="179" t="s">
        <v>496</v>
      </c>
      <c r="C11" s="179" t="s">
        <v>102</v>
      </c>
      <c r="D11" s="179" t="s">
        <v>624</v>
      </c>
      <c r="E11" s="183">
        <v>1</v>
      </c>
    </row>
    <row r="12" spans="1:5" ht="15">
      <c r="A12" s="179">
        <v>10641</v>
      </c>
      <c r="B12" s="179" t="s">
        <v>627</v>
      </c>
      <c r="C12" s="179" t="s">
        <v>628</v>
      </c>
      <c r="D12" s="179" t="s">
        <v>617</v>
      </c>
      <c r="E12" s="183">
        <v>1</v>
      </c>
    </row>
    <row r="13" spans="1:5" ht="15">
      <c r="A13" s="179">
        <v>10254</v>
      </c>
      <c r="B13" s="179" t="s">
        <v>630</v>
      </c>
      <c r="C13" s="179" t="s">
        <v>631</v>
      </c>
      <c r="D13" s="179" t="s">
        <v>632</v>
      </c>
      <c r="E13" s="183">
        <v>1</v>
      </c>
    </row>
    <row r="14" spans="1:5" ht="15">
      <c r="A14" s="179">
        <v>10254</v>
      </c>
      <c r="B14" s="179" t="s">
        <v>630</v>
      </c>
      <c r="C14" s="179" t="s">
        <v>631</v>
      </c>
      <c r="D14" s="179" t="s">
        <v>633</v>
      </c>
      <c r="E14" s="183">
        <v>1</v>
      </c>
    </row>
    <row r="15" spans="1:5" ht="15">
      <c r="A15" s="179">
        <v>10263</v>
      </c>
      <c r="B15" s="179" t="s">
        <v>660</v>
      </c>
      <c r="C15" s="179" t="s">
        <v>661</v>
      </c>
      <c r="D15" s="179" t="s">
        <v>662</v>
      </c>
      <c r="E15" s="183">
        <v>2</v>
      </c>
    </row>
    <row r="16" spans="1:5" ht="15">
      <c r="A16" s="186">
        <v>10825</v>
      </c>
      <c r="B16" s="186" t="s">
        <v>665</v>
      </c>
      <c r="C16" s="186" t="s">
        <v>666</v>
      </c>
      <c r="D16" s="186" t="s">
        <v>667</v>
      </c>
      <c r="E16" s="186">
        <v>1</v>
      </c>
    </row>
    <row r="17" spans="1:5" ht="15">
      <c r="A17" s="186">
        <v>10825</v>
      </c>
      <c r="B17" s="186" t="s">
        <v>665</v>
      </c>
      <c r="C17" s="186" t="s">
        <v>666</v>
      </c>
      <c r="D17" s="186" t="s">
        <v>627</v>
      </c>
      <c r="E17" s="186">
        <v>1</v>
      </c>
    </row>
  </sheetData>
  <sortState ref="A1:F142">
    <sortCondition ref="D1:D142"/>
  </sortState>
  <mergeCells count="1">
    <mergeCell ref="A1:E1"/>
  </mergeCells>
  <pageMargins left="0.7" right="0.7" top="0.75" bottom="0.75" header="0.3" footer="0.3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11" sqref="D11"/>
    </sheetView>
  </sheetViews>
  <sheetFormatPr defaultRowHeight="12.45"/>
  <cols>
    <col min="1" max="1" width="13.3046875" customWidth="1"/>
    <col min="2" max="2" width="21.53515625" customWidth="1"/>
    <col min="3" max="3" width="25" customWidth="1"/>
    <col min="4" max="4" width="29.84375" customWidth="1"/>
    <col min="5" max="5" width="10.15234375" customWidth="1"/>
    <col min="7" max="7" width="11.3828125" customWidth="1"/>
    <col min="8" max="8" width="12.15234375" customWidth="1"/>
    <col min="9" max="9" width="14.69140625" customWidth="1"/>
  </cols>
  <sheetData>
    <row r="1" spans="1:9" ht="20.149999999999999">
      <c r="A1" s="393"/>
      <c r="B1" s="393"/>
      <c r="C1" s="393"/>
      <c r="D1" s="393"/>
    </row>
    <row r="2" spans="1:9" ht="82.3">
      <c r="A2" s="3" t="s">
        <v>487</v>
      </c>
      <c r="B2" s="3" t="s">
        <v>488</v>
      </c>
      <c r="C2" s="4" t="s">
        <v>489</v>
      </c>
      <c r="D2" s="4" t="s">
        <v>490</v>
      </c>
      <c r="E2" s="15" t="s">
        <v>491</v>
      </c>
      <c r="F2" s="5" t="s">
        <v>492</v>
      </c>
      <c r="G2" s="6" t="s">
        <v>493</v>
      </c>
      <c r="H2" s="6" t="s">
        <v>494</v>
      </c>
      <c r="I2" s="6" t="s">
        <v>495</v>
      </c>
    </row>
    <row r="3" spans="1:9" ht="15">
      <c r="A3" s="16"/>
      <c r="B3" s="16" t="s">
        <v>358</v>
      </c>
      <c r="C3" s="16" t="s">
        <v>359</v>
      </c>
      <c r="D3" s="16" t="s">
        <v>360</v>
      </c>
      <c r="E3" s="16"/>
      <c r="F3" s="16"/>
      <c r="G3" s="16"/>
      <c r="H3" s="16"/>
      <c r="I3" s="16"/>
    </row>
    <row r="4" spans="1:9" ht="15">
      <c r="A4" s="16"/>
      <c r="B4" s="16" t="s">
        <v>539</v>
      </c>
      <c r="C4" s="16" t="s">
        <v>255</v>
      </c>
      <c r="D4" s="16" t="s">
        <v>546</v>
      </c>
      <c r="E4" s="16"/>
      <c r="F4" s="16"/>
      <c r="G4" s="16"/>
      <c r="H4" s="16"/>
      <c r="I4" s="16"/>
    </row>
    <row r="5" spans="1:9" ht="15">
      <c r="A5" s="16"/>
      <c r="B5" s="16" t="s">
        <v>547</v>
      </c>
      <c r="C5" s="16" t="s">
        <v>548</v>
      </c>
      <c r="D5" s="16" t="s">
        <v>311</v>
      </c>
      <c r="E5" s="16"/>
      <c r="F5" s="16"/>
      <c r="G5" s="16"/>
      <c r="H5" s="16"/>
      <c r="I5" s="16"/>
    </row>
    <row r="6" spans="1:9" ht="15">
      <c r="A6" s="16"/>
      <c r="B6" s="16" t="s">
        <v>227</v>
      </c>
      <c r="C6" s="16" t="s">
        <v>228</v>
      </c>
      <c r="D6" s="16" t="s">
        <v>229</v>
      </c>
      <c r="E6" s="16"/>
      <c r="F6" s="16"/>
      <c r="G6" s="16"/>
      <c r="H6" s="16"/>
      <c r="I6" s="16"/>
    </row>
    <row r="7" spans="1:9" ht="15">
      <c r="A7" s="16"/>
      <c r="B7" s="16" t="s">
        <v>542</v>
      </c>
      <c r="C7" s="16" t="s">
        <v>228</v>
      </c>
      <c r="D7" s="16" t="s">
        <v>230</v>
      </c>
      <c r="E7" s="16"/>
      <c r="F7" s="16"/>
      <c r="G7" s="16"/>
      <c r="H7" s="16"/>
      <c r="I7" s="16"/>
    </row>
    <row r="8" spans="1:9" ht="15">
      <c r="A8" s="16"/>
      <c r="B8" s="16" t="s">
        <v>521</v>
      </c>
      <c r="C8" s="16" t="s">
        <v>522</v>
      </c>
      <c r="D8" s="16" t="s">
        <v>544</v>
      </c>
      <c r="E8" s="16"/>
      <c r="F8" s="16"/>
      <c r="G8" s="16"/>
      <c r="H8" s="16"/>
      <c r="I8" s="16"/>
    </row>
    <row r="9" spans="1:9" ht="15">
      <c r="A9" s="16"/>
      <c r="B9" s="16" t="s">
        <v>221</v>
      </c>
      <c r="C9" s="16" t="s">
        <v>526</v>
      </c>
      <c r="D9" s="16" t="s">
        <v>554</v>
      </c>
      <c r="E9" s="16"/>
      <c r="F9" s="16"/>
      <c r="G9" s="16"/>
      <c r="H9" s="16"/>
      <c r="I9" s="16"/>
    </row>
    <row r="10" spans="1:9" ht="15">
      <c r="A10" s="16"/>
      <c r="B10" s="16" t="s">
        <v>403</v>
      </c>
      <c r="C10" s="16" t="s">
        <v>532</v>
      </c>
      <c r="D10" s="16" t="s">
        <v>555</v>
      </c>
      <c r="E10" s="16"/>
      <c r="F10" s="16"/>
      <c r="G10" s="16"/>
      <c r="H10" s="16"/>
      <c r="I10" s="16"/>
    </row>
    <row r="11" spans="1:9" ht="15">
      <c r="A11" s="16"/>
      <c r="B11" s="16" t="s">
        <v>524</v>
      </c>
      <c r="C11" s="16" t="s">
        <v>525</v>
      </c>
      <c r="D11" s="16" t="s">
        <v>216</v>
      </c>
      <c r="E11" s="16"/>
      <c r="F11" s="16"/>
      <c r="G11" s="16"/>
      <c r="H11" s="16"/>
      <c r="I11" s="16"/>
    </row>
    <row r="12" spans="1:9" ht="15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>
      <c r="A13" s="16"/>
      <c r="B13" s="16"/>
      <c r="C13" s="16"/>
      <c r="D13" s="16"/>
      <c r="E13" s="16"/>
      <c r="F13" s="16"/>
      <c r="G13" s="16"/>
      <c r="H13" s="16"/>
      <c r="I13" s="16"/>
    </row>
    <row r="14" spans="1:9" ht="1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>
      <c r="A15" s="16"/>
      <c r="B15" s="16"/>
      <c r="C15" s="16"/>
      <c r="D15" s="16"/>
      <c r="E15" s="16"/>
      <c r="F15" s="16"/>
      <c r="G15" s="16"/>
      <c r="H15" s="16"/>
      <c r="I15" s="16"/>
    </row>
    <row r="16" spans="1:9" ht="15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>
      <c r="A18" s="16"/>
      <c r="B18" s="16"/>
      <c r="C18" s="16"/>
      <c r="D18" s="16"/>
      <c r="E18" s="16"/>
      <c r="F18" s="16"/>
      <c r="G18" s="16"/>
      <c r="H18" s="16"/>
      <c r="I18" s="16"/>
    </row>
    <row r="19" spans="1:9" ht="15">
      <c r="A19" s="16"/>
      <c r="B19" s="16"/>
      <c r="C19" s="16"/>
      <c r="D19" s="16"/>
      <c r="E19" s="16"/>
      <c r="F19" s="16"/>
      <c r="G19" s="16"/>
      <c r="H19" s="16"/>
      <c r="I19" s="16"/>
    </row>
    <row r="20" spans="1:9" ht="15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15">
      <c r="A21" s="16"/>
      <c r="B21" s="16"/>
      <c r="C21" s="16"/>
      <c r="D21" s="16"/>
      <c r="E21" s="16"/>
      <c r="F21" s="16"/>
      <c r="G21" s="16"/>
      <c r="H21" s="16"/>
      <c r="I21" s="16"/>
    </row>
    <row r="22" spans="1:9" ht="1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">
      <c r="A23" s="16"/>
      <c r="B23" s="16"/>
      <c r="C23" s="16"/>
      <c r="D23" s="16"/>
      <c r="E23" s="16"/>
      <c r="F23" s="16"/>
      <c r="G23" s="16"/>
      <c r="H23" s="16"/>
      <c r="I23" s="16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16" sqref="B16"/>
    </sheetView>
  </sheetViews>
  <sheetFormatPr defaultRowHeight="12.45"/>
  <cols>
    <col min="1" max="1" width="13.3046875" customWidth="1"/>
    <col min="2" max="2" width="20.3046875" customWidth="1"/>
    <col min="3" max="3" width="20.69140625" customWidth="1"/>
    <col min="4" max="4" width="27.84375" customWidth="1"/>
    <col min="5" max="5" width="10.15234375" customWidth="1"/>
    <col min="7" max="7" width="11.3828125" customWidth="1"/>
    <col min="8" max="8" width="12.15234375" customWidth="1"/>
    <col min="9" max="9" width="14.69140625" customWidth="1"/>
  </cols>
  <sheetData>
    <row r="1" spans="1:9" ht="20.149999999999999">
      <c r="A1" s="393"/>
      <c r="B1" s="393"/>
      <c r="C1" s="393"/>
      <c r="D1" s="393"/>
    </row>
    <row r="2" spans="1:9" ht="82.3">
      <c r="A2" s="3" t="s">
        <v>487</v>
      </c>
      <c r="B2" s="3" t="s">
        <v>488</v>
      </c>
      <c r="C2" s="4" t="s">
        <v>489</v>
      </c>
      <c r="D2" s="4" t="s">
        <v>490</v>
      </c>
      <c r="E2" s="15" t="s">
        <v>491</v>
      </c>
      <c r="F2" s="5" t="s">
        <v>492</v>
      </c>
      <c r="G2" s="6" t="s">
        <v>493</v>
      </c>
      <c r="H2" s="6" t="s">
        <v>494</v>
      </c>
      <c r="I2" s="6" t="s">
        <v>495</v>
      </c>
    </row>
    <row r="3" spans="1:9" ht="15">
      <c r="A3" s="16">
        <v>83</v>
      </c>
      <c r="B3" s="16" t="s">
        <v>535</v>
      </c>
      <c r="C3" s="16" t="s">
        <v>344</v>
      </c>
      <c r="D3" s="16" t="s">
        <v>345</v>
      </c>
      <c r="E3" s="16"/>
      <c r="F3" s="16"/>
      <c r="G3" s="16"/>
      <c r="H3" s="16"/>
      <c r="I3" s="16"/>
    </row>
    <row r="4" spans="1:9" ht="15">
      <c r="A4" s="16"/>
      <c r="B4" s="16" t="s">
        <v>542</v>
      </c>
      <c r="C4" s="16" t="s">
        <v>228</v>
      </c>
      <c r="D4" s="16" t="s">
        <v>230</v>
      </c>
      <c r="E4" s="16"/>
      <c r="F4" s="16"/>
      <c r="G4" s="16"/>
      <c r="H4" s="16"/>
      <c r="I4" s="16"/>
    </row>
    <row r="5" spans="1:9" ht="15">
      <c r="A5" s="16"/>
      <c r="B5" s="16" t="s">
        <v>227</v>
      </c>
      <c r="C5" s="16" t="s">
        <v>228</v>
      </c>
      <c r="D5" s="16" t="s">
        <v>229</v>
      </c>
      <c r="E5" s="16"/>
      <c r="F5" s="16"/>
      <c r="G5" s="16"/>
      <c r="H5" s="16"/>
      <c r="I5" s="16"/>
    </row>
    <row r="6" spans="1:9" ht="15">
      <c r="A6" s="16"/>
      <c r="B6" s="16" t="s">
        <v>521</v>
      </c>
      <c r="C6" s="16" t="s">
        <v>522</v>
      </c>
      <c r="D6" s="16" t="s">
        <v>544</v>
      </c>
      <c r="E6" s="16"/>
      <c r="F6" s="16"/>
      <c r="G6" s="16"/>
      <c r="H6" s="16"/>
      <c r="I6" s="16"/>
    </row>
    <row r="7" spans="1:9" ht="15">
      <c r="A7" s="16"/>
      <c r="B7" s="16" t="s">
        <v>280</v>
      </c>
      <c r="C7" s="16" t="s">
        <v>281</v>
      </c>
      <c r="D7" s="16" t="s">
        <v>545</v>
      </c>
      <c r="E7" s="16"/>
      <c r="F7" s="16"/>
      <c r="G7" s="16"/>
      <c r="H7" s="16"/>
      <c r="I7" s="16"/>
    </row>
    <row r="8" spans="1:9" ht="15">
      <c r="A8" s="16"/>
      <c r="B8" s="16" t="s">
        <v>280</v>
      </c>
      <c r="C8" s="16" t="s">
        <v>281</v>
      </c>
      <c r="D8" s="16" t="s">
        <v>283</v>
      </c>
      <c r="E8" s="16"/>
      <c r="F8" s="16"/>
      <c r="G8" s="16"/>
      <c r="H8" s="16"/>
      <c r="I8" s="16"/>
    </row>
    <row r="9" spans="1:9" ht="15">
      <c r="A9" s="16"/>
      <c r="B9" s="16" t="s">
        <v>533</v>
      </c>
      <c r="C9" s="16" t="s">
        <v>381</v>
      </c>
      <c r="D9" s="16" t="s">
        <v>384</v>
      </c>
      <c r="E9" s="16"/>
      <c r="F9" s="16"/>
      <c r="G9" s="16"/>
      <c r="H9" s="16"/>
      <c r="I9" s="16"/>
    </row>
    <row r="10" spans="1:9" ht="15">
      <c r="A10" s="16"/>
      <c r="B10" s="16" t="s">
        <v>533</v>
      </c>
      <c r="C10" s="16" t="s">
        <v>381</v>
      </c>
      <c r="D10" s="16" t="s">
        <v>500</v>
      </c>
      <c r="E10" s="16"/>
      <c r="F10" s="16"/>
      <c r="G10" s="16"/>
      <c r="H10" s="16"/>
      <c r="I10" s="16"/>
    </row>
    <row r="11" spans="1:9" ht="15">
      <c r="A11" s="16"/>
      <c r="B11" s="16" t="s">
        <v>221</v>
      </c>
      <c r="C11" s="16" t="s">
        <v>526</v>
      </c>
      <c r="D11" s="16" t="s">
        <v>556</v>
      </c>
      <c r="E11" s="16"/>
      <c r="F11" s="16"/>
      <c r="G11" s="16"/>
      <c r="H11" s="16"/>
      <c r="I11" s="16"/>
    </row>
    <row r="12" spans="1:9" ht="15">
      <c r="A12" s="16"/>
      <c r="B12" s="16" t="s">
        <v>267</v>
      </c>
      <c r="C12" s="16" t="s">
        <v>268</v>
      </c>
      <c r="D12" s="16" t="s">
        <v>557</v>
      </c>
      <c r="E12" s="16"/>
      <c r="F12" s="16"/>
      <c r="G12" s="16"/>
      <c r="H12" s="16"/>
      <c r="I12" s="16"/>
    </row>
    <row r="13" spans="1:9" ht="15">
      <c r="A13" s="16"/>
      <c r="B13" s="16" t="s">
        <v>394</v>
      </c>
      <c r="C13" s="16" t="s">
        <v>532</v>
      </c>
      <c r="D13" s="16" t="s">
        <v>396</v>
      </c>
      <c r="E13" s="16"/>
      <c r="F13" s="16"/>
      <c r="G13" s="16"/>
      <c r="H13" s="16"/>
      <c r="I13" s="16"/>
    </row>
    <row r="14" spans="1:9" ht="15">
      <c r="A14" s="16"/>
      <c r="B14" s="16" t="s">
        <v>558</v>
      </c>
      <c r="C14" s="16" t="s">
        <v>525</v>
      </c>
      <c r="D14" s="16" t="s">
        <v>216</v>
      </c>
      <c r="E14" s="16"/>
      <c r="F14" s="16"/>
      <c r="G14" s="16"/>
      <c r="H14" s="16"/>
      <c r="I14" s="16"/>
    </row>
    <row r="15" spans="1:9" ht="15">
      <c r="A15" s="16"/>
      <c r="B15" s="16" t="s">
        <v>363</v>
      </c>
      <c r="C15" s="16" t="s">
        <v>364</v>
      </c>
      <c r="D15" s="16" t="s">
        <v>365</v>
      </c>
      <c r="E15" s="16"/>
      <c r="F15" s="16"/>
      <c r="G15" s="16"/>
      <c r="H15" s="16"/>
      <c r="I15" s="16"/>
    </row>
    <row r="16" spans="1:9" ht="15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>
      <c r="A18" s="16"/>
      <c r="B18" s="16"/>
      <c r="C18" s="16"/>
      <c r="D18" s="16"/>
      <c r="E18" s="16"/>
      <c r="F18" s="16"/>
      <c r="G18" s="16"/>
      <c r="H18" s="16"/>
      <c r="I18" s="16"/>
    </row>
    <row r="19" spans="1:9" ht="15">
      <c r="A19" s="16"/>
      <c r="B19" s="16"/>
      <c r="C19" s="16"/>
      <c r="D19" s="16"/>
      <c r="E19" s="16"/>
      <c r="F19" s="16"/>
      <c r="G19" s="16"/>
      <c r="H19" s="16"/>
      <c r="I19" s="16"/>
    </row>
    <row r="20" spans="1:9" ht="15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15">
      <c r="A21" s="16"/>
      <c r="B21" s="16"/>
      <c r="C21" s="16"/>
      <c r="D21" s="16"/>
      <c r="E21" s="16"/>
      <c r="F21" s="16"/>
      <c r="G21" s="16"/>
      <c r="H21" s="16"/>
      <c r="I21" s="16"/>
    </row>
    <row r="22" spans="1:9" ht="1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">
      <c r="A23" s="16"/>
      <c r="B23" s="16"/>
      <c r="C23" s="16"/>
      <c r="D23" s="16"/>
      <c r="E23" s="16"/>
      <c r="F23" s="16"/>
      <c r="G23" s="16"/>
      <c r="H23" s="16"/>
      <c r="I23" s="16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12" sqref="B12"/>
    </sheetView>
  </sheetViews>
  <sheetFormatPr defaultRowHeight="12.45"/>
  <cols>
    <col min="1" max="1" width="13" customWidth="1"/>
    <col min="2" max="2" width="21.3828125" customWidth="1"/>
    <col min="3" max="3" width="20.84375" customWidth="1"/>
    <col min="4" max="4" width="28.15234375" customWidth="1"/>
    <col min="5" max="5" width="10.15234375" customWidth="1"/>
    <col min="7" max="7" width="11.3828125" customWidth="1"/>
    <col min="8" max="8" width="12.15234375" customWidth="1"/>
    <col min="9" max="9" width="14.69140625" customWidth="1"/>
  </cols>
  <sheetData>
    <row r="1" spans="1:9" ht="20.149999999999999">
      <c r="A1" s="393"/>
      <c r="B1" s="393"/>
      <c r="C1" s="393"/>
      <c r="D1" s="393"/>
    </row>
    <row r="2" spans="1:9" ht="82.3">
      <c r="A2" s="3" t="s">
        <v>487</v>
      </c>
      <c r="B2" s="3" t="s">
        <v>488</v>
      </c>
      <c r="C2" s="4" t="s">
        <v>489</v>
      </c>
      <c r="D2" s="4" t="s">
        <v>490</v>
      </c>
      <c r="E2" s="15" t="s">
        <v>491</v>
      </c>
      <c r="F2" s="5" t="s">
        <v>492</v>
      </c>
      <c r="G2" s="6" t="s">
        <v>493</v>
      </c>
      <c r="H2" s="6" t="s">
        <v>494</v>
      </c>
      <c r="I2" s="6" t="s">
        <v>495</v>
      </c>
    </row>
    <row r="3" spans="1:9" ht="15">
      <c r="A3" s="16"/>
      <c r="B3" s="16" t="s">
        <v>117</v>
      </c>
      <c r="C3" s="16" t="s">
        <v>118</v>
      </c>
      <c r="D3" s="16" t="s">
        <v>119</v>
      </c>
      <c r="E3" s="16"/>
      <c r="F3" s="16"/>
      <c r="G3" s="16"/>
      <c r="H3" s="16"/>
      <c r="I3" s="16"/>
    </row>
    <row r="4" spans="1:9" ht="15">
      <c r="A4" s="16"/>
      <c r="B4" s="16" t="s">
        <v>413</v>
      </c>
      <c r="C4" s="16" t="s">
        <v>414</v>
      </c>
      <c r="D4" s="16" t="s">
        <v>415</v>
      </c>
      <c r="E4" s="16"/>
      <c r="F4" s="16"/>
      <c r="G4" s="16"/>
      <c r="H4" s="16"/>
      <c r="I4" s="16"/>
    </row>
    <row r="5" spans="1:9" ht="15">
      <c r="A5" s="16"/>
      <c r="B5" s="16" t="s">
        <v>542</v>
      </c>
      <c r="C5" s="16" t="s">
        <v>228</v>
      </c>
      <c r="D5" s="16"/>
      <c r="E5" s="16"/>
      <c r="F5" s="16"/>
      <c r="G5" s="16"/>
      <c r="H5" s="16"/>
      <c r="I5" s="16"/>
    </row>
    <row r="6" spans="1:9" ht="15">
      <c r="A6" s="16"/>
      <c r="B6" s="16" t="s">
        <v>553</v>
      </c>
      <c r="C6" s="16" t="s">
        <v>390</v>
      </c>
      <c r="D6" s="16" t="s">
        <v>391</v>
      </c>
      <c r="E6" s="16"/>
      <c r="F6" s="16"/>
      <c r="G6" s="16"/>
      <c r="H6" s="16"/>
      <c r="I6" s="16"/>
    </row>
    <row r="7" spans="1:9" ht="15">
      <c r="A7" s="16"/>
      <c r="B7" s="16" t="s">
        <v>419</v>
      </c>
      <c r="C7" s="16" t="s">
        <v>420</v>
      </c>
      <c r="D7" s="16" t="s">
        <v>421</v>
      </c>
      <c r="E7" s="16"/>
      <c r="F7" s="16"/>
      <c r="G7" s="16"/>
      <c r="H7" s="16"/>
      <c r="I7" s="16"/>
    </row>
    <row r="8" spans="1:9" ht="15">
      <c r="A8" s="16"/>
      <c r="B8" s="16" t="s">
        <v>502</v>
      </c>
      <c r="C8" s="16" t="s">
        <v>310</v>
      </c>
      <c r="D8" s="16" t="s">
        <v>505</v>
      </c>
      <c r="E8" s="16"/>
      <c r="F8" s="16"/>
      <c r="G8" s="16"/>
      <c r="H8" s="16"/>
      <c r="I8" s="16"/>
    </row>
    <row r="9" spans="1:9" ht="15">
      <c r="A9" s="16"/>
      <c r="B9" s="16" t="s">
        <v>403</v>
      </c>
      <c r="C9" s="16" t="s">
        <v>532</v>
      </c>
      <c r="D9" s="16" t="s">
        <v>396</v>
      </c>
      <c r="E9" s="16"/>
      <c r="F9" s="16"/>
      <c r="G9" s="16"/>
      <c r="H9" s="16"/>
      <c r="I9" s="16"/>
    </row>
    <row r="10" spans="1:9" ht="15">
      <c r="A10" s="16"/>
      <c r="B10" s="16" t="s">
        <v>549</v>
      </c>
      <c r="C10" s="16" t="s">
        <v>550</v>
      </c>
      <c r="D10" s="16" t="s">
        <v>551</v>
      </c>
      <c r="E10" s="16"/>
      <c r="F10" s="16"/>
      <c r="G10" s="16"/>
      <c r="H10" s="16"/>
      <c r="I10" s="16"/>
    </row>
    <row r="11" spans="1:9" ht="15">
      <c r="A11" s="16"/>
      <c r="B11" s="16" t="s">
        <v>552</v>
      </c>
      <c r="C11" s="16" t="s">
        <v>502</v>
      </c>
      <c r="D11" s="16" t="s">
        <v>504</v>
      </c>
      <c r="E11" s="16"/>
      <c r="F11" s="16"/>
      <c r="G11" s="16"/>
      <c r="H11" s="16"/>
      <c r="I11" s="16"/>
    </row>
    <row r="12" spans="1:9" ht="15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>
      <c r="A13" s="16"/>
      <c r="B13" s="16"/>
      <c r="C13" s="16"/>
      <c r="D13" s="16"/>
      <c r="E13" s="16"/>
      <c r="F13" s="16"/>
      <c r="G13" s="16"/>
      <c r="H13" s="16"/>
      <c r="I13" s="16"/>
    </row>
    <row r="14" spans="1:9" ht="1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>
      <c r="A15" s="16"/>
      <c r="B15" s="16"/>
      <c r="C15" s="16"/>
      <c r="D15" s="16"/>
      <c r="E15" s="16"/>
      <c r="F15" s="16"/>
      <c r="G15" s="16"/>
      <c r="H15" s="16"/>
      <c r="I15" s="16"/>
    </row>
    <row r="16" spans="1:9" ht="15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>
      <c r="A18" s="16"/>
      <c r="B18" s="16"/>
      <c r="C18" s="16"/>
      <c r="D18" s="16"/>
      <c r="E18" s="16"/>
      <c r="F18" s="16"/>
      <c r="G18" s="16"/>
      <c r="H18" s="16"/>
      <c r="I18" s="16"/>
    </row>
    <row r="19" spans="1:9" ht="15">
      <c r="A19" s="16"/>
      <c r="B19" s="16"/>
      <c r="C19" s="16"/>
      <c r="D19" s="16"/>
      <c r="E19" s="16"/>
      <c r="F19" s="16"/>
      <c r="G19" s="16"/>
      <c r="H19" s="16"/>
      <c r="I19" s="16"/>
    </row>
    <row r="20" spans="1:9" ht="15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15">
      <c r="A21" s="16"/>
      <c r="B21" s="16"/>
      <c r="C21" s="16"/>
      <c r="D21" s="16"/>
      <c r="E21" s="16"/>
      <c r="F21" s="16"/>
      <c r="G21" s="16"/>
      <c r="H21" s="16"/>
      <c r="I21" s="16"/>
    </row>
    <row r="22" spans="1:9" ht="1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5">
      <c r="A23" s="16"/>
      <c r="B23" s="16"/>
      <c r="C23" s="16"/>
      <c r="D23" s="16"/>
      <c r="E23" s="16"/>
      <c r="F23" s="16"/>
      <c r="G23" s="16"/>
      <c r="H23" s="16"/>
      <c r="I23" s="16"/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A28" workbookViewId="0">
      <selection activeCell="G45" sqref="G45"/>
    </sheetView>
  </sheetViews>
  <sheetFormatPr defaultRowHeight="15"/>
  <cols>
    <col min="1" max="1" width="10" customWidth="1"/>
    <col min="2" max="3" width="17.15234375" customWidth="1"/>
    <col min="4" max="6" width="17.15234375" style="7" customWidth="1"/>
    <col min="7" max="7" width="17.15234375" style="8" customWidth="1"/>
    <col min="8" max="8" width="17.15234375" style="23" customWidth="1"/>
    <col min="9" max="10" width="9.15234375" style="25"/>
    <col min="11" max="11" width="11.3828125" style="25" customWidth="1"/>
  </cols>
  <sheetData>
    <row r="1" spans="1:11" ht="38.25" customHeight="1">
      <c r="A1" s="24" t="s">
        <v>487</v>
      </c>
      <c r="B1" s="14" t="s">
        <v>488</v>
      </c>
      <c r="C1" s="14" t="s">
        <v>489</v>
      </c>
      <c r="D1" s="14" t="s">
        <v>510</v>
      </c>
      <c r="E1" s="14" t="s">
        <v>4</v>
      </c>
      <c r="F1" s="14" t="s">
        <v>514</v>
      </c>
      <c r="G1" s="20" t="s">
        <v>509</v>
      </c>
      <c r="H1" s="20" t="s">
        <v>511</v>
      </c>
      <c r="I1" s="26" t="s">
        <v>540</v>
      </c>
      <c r="J1" s="26" t="s">
        <v>541</v>
      </c>
      <c r="K1" s="27" t="s">
        <v>497</v>
      </c>
    </row>
    <row r="2" spans="1:11">
      <c r="A2" s="13">
        <v>8482</v>
      </c>
      <c r="B2" s="12" t="s">
        <v>512</v>
      </c>
      <c r="C2" s="12" t="s">
        <v>118</v>
      </c>
      <c r="D2" s="17"/>
      <c r="E2" s="18"/>
      <c r="F2" s="18" t="s">
        <v>513</v>
      </c>
      <c r="G2" s="21">
        <v>24</v>
      </c>
      <c r="H2" s="22">
        <v>30</v>
      </c>
      <c r="I2" s="21"/>
      <c r="J2" s="21"/>
      <c r="K2" s="21">
        <v>25</v>
      </c>
    </row>
    <row r="3" spans="1:11">
      <c r="A3" s="13">
        <v>4382</v>
      </c>
      <c r="B3" s="12" t="s">
        <v>126</v>
      </c>
      <c r="C3" s="12" t="s">
        <v>127</v>
      </c>
      <c r="D3" s="17"/>
      <c r="E3" s="18"/>
      <c r="F3" s="18" t="s">
        <v>513</v>
      </c>
      <c r="G3" s="21">
        <v>64</v>
      </c>
      <c r="H3" s="22">
        <v>22</v>
      </c>
      <c r="I3" s="21"/>
      <c r="J3" s="21"/>
      <c r="K3" s="21"/>
    </row>
    <row r="4" spans="1:11">
      <c r="A4" s="13">
        <v>815</v>
      </c>
      <c r="B4" s="12" t="s">
        <v>506</v>
      </c>
      <c r="C4" s="12" t="s">
        <v>51</v>
      </c>
      <c r="D4" s="17"/>
      <c r="E4" s="18"/>
      <c r="F4" s="18" t="s">
        <v>513</v>
      </c>
      <c r="G4" s="21">
        <v>79</v>
      </c>
      <c r="H4" s="22"/>
      <c r="I4" s="21"/>
      <c r="J4" s="21"/>
      <c r="K4" s="21"/>
    </row>
    <row r="5" spans="1:11">
      <c r="A5" s="13">
        <v>6600</v>
      </c>
      <c r="B5" s="12" t="s">
        <v>72</v>
      </c>
      <c r="C5" s="12" t="s">
        <v>73</v>
      </c>
      <c r="D5" s="17"/>
      <c r="E5" s="18"/>
      <c r="F5" s="18" t="s">
        <v>513</v>
      </c>
      <c r="G5" s="21">
        <v>20</v>
      </c>
      <c r="H5" s="22"/>
      <c r="I5" s="21"/>
      <c r="J5" s="21"/>
      <c r="K5" s="21"/>
    </row>
    <row r="6" spans="1:11">
      <c r="A6" s="13">
        <v>4607</v>
      </c>
      <c r="B6" s="12" t="s">
        <v>515</v>
      </c>
      <c r="C6" s="12" t="s">
        <v>73</v>
      </c>
      <c r="D6" s="17"/>
      <c r="E6" s="18"/>
      <c r="F6" s="18" t="s">
        <v>513</v>
      </c>
      <c r="G6" s="21">
        <v>20</v>
      </c>
      <c r="H6" s="22"/>
      <c r="I6" s="21"/>
      <c r="J6" s="21"/>
      <c r="K6" s="21"/>
    </row>
    <row r="7" spans="1:11">
      <c r="A7" s="13">
        <v>606</v>
      </c>
      <c r="B7" s="12" t="s">
        <v>516</v>
      </c>
      <c r="C7" s="12" t="s">
        <v>517</v>
      </c>
      <c r="D7" s="17"/>
      <c r="E7" s="18"/>
      <c r="F7" s="18" t="s">
        <v>513</v>
      </c>
      <c r="G7" s="21">
        <v>48</v>
      </c>
      <c r="H7" s="22"/>
      <c r="I7" s="21"/>
      <c r="J7" s="21"/>
      <c r="K7" s="21"/>
    </row>
    <row r="8" spans="1:11">
      <c r="A8" s="13">
        <v>5556</v>
      </c>
      <c r="B8" s="12" t="s">
        <v>95</v>
      </c>
      <c r="C8" s="12" t="s">
        <v>96</v>
      </c>
      <c r="D8" s="17"/>
      <c r="E8" s="18"/>
      <c r="F8" s="18" t="s">
        <v>513</v>
      </c>
      <c r="G8" s="21">
        <v>48</v>
      </c>
      <c r="H8" s="22"/>
      <c r="I8" s="21"/>
      <c r="J8" s="21"/>
      <c r="K8" s="21"/>
    </row>
    <row r="9" spans="1:11">
      <c r="A9" s="13">
        <v>3125</v>
      </c>
      <c r="B9" s="12" t="s">
        <v>101</v>
      </c>
      <c r="C9" s="12" t="s">
        <v>102</v>
      </c>
      <c r="D9" s="17"/>
      <c r="E9" s="18"/>
      <c r="F9" s="18" t="s">
        <v>513</v>
      </c>
      <c r="G9" s="21">
        <v>60</v>
      </c>
      <c r="H9" s="22"/>
      <c r="I9" s="21"/>
      <c r="J9" s="21"/>
      <c r="K9" s="21"/>
    </row>
    <row r="10" spans="1:11">
      <c r="A10" s="13">
        <v>3938</v>
      </c>
      <c r="B10" s="12" t="s">
        <v>109</v>
      </c>
      <c r="C10" s="12" t="s">
        <v>110</v>
      </c>
      <c r="D10" s="17"/>
      <c r="E10" s="18"/>
      <c r="F10" s="18" t="s">
        <v>513</v>
      </c>
      <c r="G10" s="21">
        <v>48</v>
      </c>
      <c r="H10" s="22"/>
      <c r="I10" s="21"/>
      <c r="J10" s="21"/>
      <c r="K10" s="21"/>
    </row>
    <row r="11" spans="1:11">
      <c r="A11" s="13">
        <v>927</v>
      </c>
      <c r="B11" s="12" t="s">
        <v>131</v>
      </c>
      <c r="C11" s="12" t="s">
        <v>132</v>
      </c>
      <c r="D11" s="17"/>
      <c r="E11" s="18"/>
      <c r="F11" s="18" t="s">
        <v>513</v>
      </c>
      <c r="G11" s="21">
        <v>75</v>
      </c>
      <c r="H11" s="22"/>
      <c r="I11" s="21"/>
      <c r="J11" s="21"/>
      <c r="K11" s="21"/>
    </row>
    <row r="12" spans="1:11">
      <c r="A12" s="13">
        <v>5740</v>
      </c>
      <c r="B12" s="12" t="s">
        <v>141</v>
      </c>
      <c r="C12" s="12" t="s">
        <v>132</v>
      </c>
      <c r="D12" s="17"/>
      <c r="E12" s="18"/>
      <c r="F12" s="18" t="s">
        <v>513</v>
      </c>
      <c r="G12" s="21">
        <v>20</v>
      </c>
      <c r="H12" s="22"/>
      <c r="I12" s="21"/>
      <c r="J12" s="21"/>
      <c r="K12" s="21"/>
    </row>
    <row r="13" spans="1:11">
      <c r="A13" s="13">
        <v>5689</v>
      </c>
      <c r="B13" s="12" t="s">
        <v>499</v>
      </c>
      <c r="C13" s="12" t="s">
        <v>498</v>
      </c>
      <c r="D13" s="17"/>
      <c r="E13" s="18"/>
      <c r="F13" s="18" t="s">
        <v>513</v>
      </c>
      <c r="G13" s="21">
        <v>10</v>
      </c>
      <c r="H13" s="22"/>
      <c r="I13" s="21"/>
      <c r="J13" s="21"/>
      <c r="K13" s="21"/>
    </row>
    <row r="14" spans="1:11">
      <c r="A14" s="13">
        <v>2638</v>
      </c>
      <c r="B14" s="12" t="s">
        <v>518</v>
      </c>
      <c r="C14" s="12" t="s">
        <v>153</v>
      </c>
      <c r="D14" s="17" t="s">
        <v>513</v>
      </c>
      <c r="E14" s="18"/>
      <c r="F14" s="18" t="s">
        <v>513</v>
      </c>
      <c r="G14" s="21">
        <v>97</v>
      </c>
      <c r="H14" s="22"/>
      <c r="I14" s="21"/>
      <c r="J14" s="21"/>
      <c r="K14" s="21"/>
    </row>
    <row r="15" spans="1:11">
      <c r="A15" s="13">
        <v>3001</v>
      </c>
      <c r="B15" s="12" t="s">
        <v>159</v>
      </c>
      <c r="C15" s="12" t="s">
        <v>519</v>
      </c>
      <c r="D15" s="17"/>
      <c r="E15" s="18"/>
      <c r="F15" s="18" t="s">
        <v>513</v>
      </c>
      <c r="G15" s="21">
        <v>44</v>
      </c>
      <c r="H15" s="22"/>
      <c r="I15" s="21"/>
      <c r="J15" s="21"/>
      <c r="K15" s="21"/>
    </row>
    <row r="16" spans="1:11">
      <c r="A16" s="13">
        <v>6080</v>
      </c>
      <c r="B16" s="12" t="s">
        <v>520</v>
      </c>
      <c r="C16" s="12" t="s">
        <v>167</v>
      </c>
      <c r="D16" s="17"/>
      <c r="E16" s="18"/>
      <c r="F16" s="18" t="s">
        <v>513</v>
      </c>
      <c r="G16" s="21">
        <v>10</v>
      </c>
      <c r="H16" s="22">
        <v>22</v>
      </c>
      <c r="I16" s="21"/>
      <c r="J16" s="21"/>
      <c r="K16" s="21"/>
    </row>
    <row r="17" spans="1:11">
      <c r="A17" s="13">
        <v>920</v>
      </c>
      <c r="B17" s="12" t="s">
        <v>521</v>
      </c>
      <c r="C17" s="12" t="s">
        <v>522</v>
      </c>
      <c r="D17" s="17"/>
      <c r="E17" s="18"/>
      <c r="F17" s="18" t="s">
        <v>513</v>
      </c>
      <c r="G17" s="21">
        <v>40</v>
      </c>
      <c r="H17" s="22">
        <v>30</v>
      </c>
      <c r="I17" s="21">
        <v>25</v>
      </c>
      <c r="J17" s="21">
        <v>25</v>
      </c>
      <c r="K17" s="21"/>
    </row>
    <row r="18" spans="1:11">
      <c r="A18" s="13">
        <v>13</v>
      </c>
      <c r="B18" s="12" t="s">
        <v>177</v>
      </c>
      <c r="C18" s="12" t="s">
        <v>178</v>
      </c>
      <c r="D18" s="17"/>
      <c r="E18" s="18"/>
      <c r="F18" s="18" t="s">
        <v>513</v>
      </c>
      <c r="G18" s="21">
        <v>44</v>
      </c>
      <c r="H18" s="22"/>
      <c r="I18" s="21"/>
      <c r="J18" s="21"/>
      <c r="K18" s="21"/>
    </row>
    <row r="19" spans="1:11">
      <c r="A19" s="13">
        <v>8434</v>
      </c>
      <c r="B19" s="12" t="s">
        <v>184</v>
      </c>
      <c r="C19" s="12" t="s">
        <v>185</v>
      </c>
      <c r="D19" s="17"/>
      <c r="E19" s="18"/>
      <c r="F19" s="18" t="s">
        <v>513</v>
      </c>
      <c r="G19" s="21">
        <v>44</v>
      </c>
      <c r="H19" s="22"/>
      <c r="I19" s="21"/>
      <c r="J19" s="21"/>
      <c r="K19" s="21"/>
    </row>
    <row r="20" spans="1:11">
      <c r="A20" s="13">
        <v>6039</v>
      </c>
      <c r="B20" s="12" t="s">
        <v>523</v>
      </c>
      <c r="C20" s="12" t="s">
        <v>192</v>
      </c>
      <c r="D20" s="17" t="s">
        <v>513</v>
      </c>
      <c r="E20" s="18"/>
      <c r="F20" s="18" t="s">
        <v>513</v>
      </c>
      <c r="G20" s="21">
        <v>55</v>
      </c>
      <c r="H20" s="22"/>
      <c r="I20" s="21"/>
      <c r="J20" s="21"/>
      <c r="K20" s="21"/>
    </row>
    <row r="21" spans="1:11">
      <c r="A21" s="13">
        <v>8349</v>
      </c>
      <c r="B21" s="12" t="s">
        <v>200</v>
      </c>
      <c r="C21" s="12" t="s">
        <v>201</v>
      </c>
      <c r="D21" s="17"/>
      <c r="E21" s="18"/>
      <c r="F21" s="18" t="s">
        <v>513</v>
      </c>
      <c r="G21" s="21">
        <v>60</v>
      </c>
      <c r="H21" s="22"/>
      <c r="I21" s="21"/>
      <c r="J21" s="21"/>
      <c r="K21" s="21"/>
    </row>
    <row r="22" spans="1:11">
      <c r="A22" s="13">
        <v>6532</v>
      </c>
      <c r="B22" s="12" t="s">
        <v>207</v>
      </c>
      <c r="C22" s="12" t="s">
        <v>208</v>
      </c>
      <c r="D22" s="17"/>
      <c r="E22" s="18"/>
      <c r="F22" s="18" t="s">
        <v>513</v>
      </c>
      <c r="G22" s="21">
        <v>40</v>
      </c>
      <c r="H22" s="22"/>
      <c r="I22" s="21"/>
      <c r="J22" s="21"/>
      <c r="K22" s="21"/>
    </row>
    <row r="23" spans="1:11">
      <c r="A23" s="13">
        <v>8474</v>
      </c>
      <c r="B23" s="12" t="s">
        <v>524</v>
      </c>
      <c r="C23" s="12" t="s">
        <v>525</v>
      </c>
      <c r="D23" s="17"/>
      <c r="E23" s="18"/>
      <c r="F23" s="18" t="s">
        <v>513</v>
      </c>
      <c r="G23" s="21">
        <v>48</v>
      </c>
      <c r="H23" s="22"/>
      <c r="I23" s="21"/>
      <c r="J23" s="21"/>
      <c r="K23" s="21"/>
    </row>
    <row r="24" spans="1:11">
      <c r="A24" s="13">
        <v>5927</v>
      </c>
      <c r="B24" s="12" t="s">
        <v>221</v>
      </c>
      <c r="C24" s="12" t="s">
        <v>526</v>
      </c>
      <c r="D24" s="17" t="s">
        <v>513</v>
      </c>
      <c r="E24" s="18"/>
      <c r="F24" s="18" t="s">
        <v>513</v>
      </c>
      <c r="G24" s="21">
        <v>74</v>
      </c>
      <c r="H24" s="22"/>
      <c r="I24" s="21"/>
      <c r="J24" s="21"/>
      <c r="K24" s="21"/>
    </row>
    <row r="25" spans="1:11">
      <c r="A25" s="13">
        <v>4903</v>
      </c>
      <c r="B25" s="12" t="s">
        <v>227</v>
      </c>
      <c r="C25" s="12" t="s">
        <v>228</v>
      </c>
      <c r="D25" s="17"/>
      <c r="E25" s="18"/>
      <c r="F25" s="18" t="s">
        <v>513</v>
      </c>
      <c r="G25" s="21">
        <v>98</v>
      </c>
      <c r="H25" s="22">
        <v>22</v>
      </c>
      <c r="I25" s="21">
        <v>25</v>
      </c>
      <c r="J25" s="21">
        <v>25</v>
      </c>
      <c r="K25" s="21"/>
    </row>
    <row r="26" spans="1:11">
      <c r="A26" s="13">
        <v>4904</v>
      </c>
      <c r="B26" s="12" t="s">
        <v>542</v>
      </c>
      <c r="C26" s="12" t="s">
        <v>228</v>
      </c>
      <c r="D26" s="17"/>
      <c r="E26" s="18"/>
      <c r="F26" s="18"/>
      <c r="G26" s="21"/>
      <c r="H26" s="22">
        <v>30</v>
      </c>
      <c r="I26" s="21">
        <v>25</v>
      </c>
      <c r="J26" s="21">
        <v>25</v>
      </c>
      <c r="K26" s="21">
        <v>25</v>
      </c>
    </row>
    <row r="27" spans="1:11">
      <c r="A27" s="13">
        <v>8051</v>
      </c>
      <c r="B27" s="12" t="s">
        <v>234</v>
      </c>
      <c r="C27" s="12" t="s">
        <v>527</v>
      </c>
      <c r="D27" s="17" t="s">
        <v>513</v>
      </c>
      <c r="E27" s="18" t="s">
        <v>513</v>
      </c>
      <c r="F27" s="18" t="s">
        <v>513</v>
      </c>
      <c r="G27" s="21">
        <v>40</v>
      </c>
      <c r="H27" s="22"/>
      <c r="I27" s="21"/>
      <c r="J27" s="21"/>
      <c r="K27" s="21"/>
    </row>
    <row r="28" spans="1:11">
      <c r="A28" s="13">
        <v>6579</v>
      </c>
      <c r="B28" s="12" t="s">
        <v>126</v>
      </c>
      <c r="C28" s="12" t="s">
        <v>247</v>
      </c>
      <c r="D28" s="17" t="s">
        <v>513</v>
      </c>
      <c r="E28" s="18" t="s">
        <v>513</v>
      </c>
      <c r="F28" s="18" t="s">
        <v>513</v>
      </c>
      <c r="G28" s="21">
        <v>59</v>
      </c>
      <c r="H28" s="22"/>
      <c r="I28" s="21"/>
      <c r="J28" s="21"/>
      <c r="K28" s="21"/>
    </row>
    <row r="29" spans="1:11">
      <c r="A29" s="13">
        <v>5120</v>
      </c>
      <c r="B29" s="12" t="s">
        <v>481</v>
      </c>
      <c r="C29" s="12" t="s">
        <v>528</v>
      </c>
      <c r="D29" s="17"/>
      <c r="E29" s="18"/>
      <c r="F29" s="18" t="s">
        <v>513</v>
      </c>
      <c r="G29" s="21">
        <v>28</v>
      </c>
      <c r="H29" s="22"/>
      <c r="I29" s="21"/>
      <c r="J29" s="21"/>
      <c r="K29" s="21"/>
    </row>
    <row r="30" spans="1:11">
      <c r="A30" s="13">
        <v>265</v>
      </c>
      <c r="B30" s="12" t="s">
        <v>475</v>
      </c>
      <c r="C30" s="12" t="s">
        <v>476</v>
      </c>
      <c r="D30" s="17"/>
      <c r="E30" s="18"/>
      <c r="F30" s="18" t="s">
        <v>513</v>
      </c>
      <c r="G30" s="21">
        <v>13</v>
      </c>
      <c r="H30" s="22"/>
      <c r="I30" s="21"/>
      <c r="J30" s="21"/>
      <c r="K30" s="21"/>
    </row>
    <row r="31" spans="1:11">
      <c r="A31" s="13">
        <v>1013</v>
      </c>
      <c r="B31" s="12" t="s">
        <v>469</v>
      </c>
      <c r="C31" s="12" t="s">
        <v>470</v>
      </c>
      <c r="D31" s="17"/>
      <c r="E31" s="18"/>
      <c r="F31" s="18" t="s">
        <v>513</v>
      </c>
      <c r="G31" s="21">
        <v>79</v>
      </c>
      <c r="H31" s="22"/>
      <c r="I31" s="21"/>
      <c r="J31" s="21"/>
      <c r="K31" s="21"/>
    </row>
    <row r="32" spans="1:11">
      <c r="A32" s="13">
        <v>5842</v>
      </c>
      <c r="B32" s="12" t="s">
        <v>464</v>
      </c>
      <c r="C32" s="12" t="s">
        <v>465</v>
      </c>
      <c r="D32" s="17"/>
      <c r="E32" s="18"/>
      <c r="F32" s="18" t="s">
        <v>513</v>
      </c>
      <c r="G32" s="21">
        <v>55</v>
      </c>
      <c r="H32" s="22"/>
      <c r="I32" s="21"/>
      <c r="J32" s="21"/>
      <c r="K32" s="21"/>
    </row>
    <row r="33" spans="1:11">
      <c r="A33" s="13">
        <v>5677</v>
      </c>
      <c r="B33" s="12" t="s">
        <v>460</v>
      </c>
      <c r="C33" s="12" t="s">
        <v>456</v>
      </c>
      <c r="D33" s="17"/>
      <c r="E33" s="18"/>
      <c r="F33" s="18" t="s">
        <v>513</v>
      </c>
      <c r="G33" s="21">
        <v>48</v>
      </c>
      <c r="H33" s="22"/>
      <c r="I33" s="21"/>
      <c r="J33" s="21"/>
      <c r="K33" s="21"/>
    </row>
    <row r="34" spans="1:11">
      <c r="A34" s="13">
        <v>3887</v>
      </c>
      <c r="B34" s="12" t="s">
        <v>455</v>
      </c>
      <c r="C34" s="12" t="s">
        <v>456</v>
      </c>
      <c r="D34" s="17"/>
      <c r="E34" s="18"/>
      <c r="F34" s="18" t="s">
        <v>513</v>
      </c>
      <c r="G34" s="21">
        <v>24</v>
      </c>
      <c r="H34" s="22"/>
      <c r="I34" s="21"/>
      <c r="J34" s="21"/>
      <c r="K34" s="21"/>
    </row>
    <row r="35" spans="1:11">
      <c r="A35" s="13">
        <v>1441</v>
      </c>
      <c r="B35" s="12" t="s">
        <v>450</v>
      </c>
      <c r="C35" s="12" t="s">
        <v>451</v>
      </c>
      <c r="D35" s="17"/>
      <c r="E35" s="18"/>
      <c r="F35" s="18" t="s">
        <v>513</v>
      </c>
      <c r="G35" s="21">
        <v>48</v>
      </c>
      <c r="H35" s="22"/>
      <c r="I35" s="21"/>
      <c r="J35" s="21"/>
      <c r="K35" s="21"/>
    </row>
    <row r="36" spans="1:11">
      <c r="A36" s="13">
        <v>6153</v>
      </c>
      <c r="B36" s="12" t="s">
        <v>508</v>
      </c>
      <c r="C36" s="12" t="s">
        <v>445</v>
      </c>
      <c r="D36" s="17" t="s">
        <v>513</v>
      </c>
      <c r="E36" s="18" t="s">
        <v>513</v>
      </c>
      <c r="F36" s="18" t="s">
        <v>513</v>
      </c>
      <c r="G36" s="21">
        <v>70</v>
      </c>
      <c r="H36" s="22"/>
      <c r="I36" s="21"/>
      <c r="J36" s="21"/>
      <c r="K36" s="21"/>
    </row>
    <row r="37" spans="1:11">
      <c r="A37" s="13">
        <v>8454</v>
      </c>
      <c r="B37" s="12" t="s">
        <v>439</v>
      </c>
      <c r="C37" s="12" t="s">
        <v>529</v>
      </c>
      <c r="D37" s="17"/>
      <c r="E37" s="18"/>
      <c r="F37" s="18" t="s">
        <v>513</v>
      </c>
      <c r="G37" s="21">
        <v>40</v>
      </c>
      <c r="H37" s="22"/>
      <c r="I37" s="21"/>
      <c r="J37" s="21"/>
      <c r="K37" s="21"/>
    </row>
    <row r="38" spans="1:11">
      <c r="A38" s="13">
        <v>6792</v>
      </c>
      <c r="B38" s="12" t="s">
        <v>436</v>
      </c>
      <c r="C38" s="12" t="s">
        <v>430</v>
      </c>
      <c r="D38" s="17"/>
      <c r="E38" s="18"/>
      <c r="F38" s="18" t="s">
        <v>513</v>
      </c>
      <c r="G38" s="21">
        <v>48</v>
      </c>
      <c r="H38" s="22"/>
      <c r="I38" s="21"/>
      <c r="J38" s="21"/>
      <c r="K38" s="21"/>
    </row>
    <row r="39" spans="1:11">
      <c r="A39" s="13">
        <v>2617</v>
      </c>
      <c r="B39" s="13" t="s">
        <v>425</v>
      </c>
      <c r="C39" s="13" t="s">
        <v>426</v>
      </c>
      <c r="D39" s="18"/>
      <c r="E39" s="18"/>
      <c r="F39" s="18" t="s">
        <v>513</v>
      </c>
      <c r="G39" s="21">
        <v>40</v>
      </c>
      <c r="H39" s="22"/>
      <c r="I39" s="21"/>
      <c r="J39" s="21"/>
      <c r="K39" s="21"/>
    </row>
    <row r="40" spans="1:11">
      <c r="A40" s="13">
        <v>2502</v>
      </c>
      <c r="B40" s="13" t="s">
        <v>530</v>
      </c>
      <c r="C40" s="13" t="s">
        <v>430</v>
      </c>
      <c r="D40" s="18"/>
      <c r="E40" s="18"/>
      <c r="F40" s="18" t="s">
        <v>513</v>
      </c>
      <c r="G40" s="21">
        <v>15</v>
      </c>
      <c r="H40" s="22"/>
      <c r="I40" s="21"/>
      <c r="J40" s="21"/>
      <c r="K40" s="21"/>
    </row>
    <row r="41" spans="1:11">
      <c r="A41" s="13">
        <v>658</v>
      </c>
      <c r="B41" s="13" t="s">
        <v>531</v>
      </c>
      <c r="C41" s="13" t="s">
        <v>420</v>
      </c>
      <c r="D41" s="18"/>
      <c r="E41" s="18"/>
      <c r="F41" s="18" t="s">
        <v>513</v>
      </c>
      <c r="G41" s="21">
        <v>58</v>
      </c>
      <c r="H41" s="22"/>
      <c r="I41" s="21"/>
      <c r="J41" s="21"/>
      <c r="K41" s="21"/>
    </row>
    <row r="42" spans="1:11">
      <c r="A42" s="13">
        <v>529</v>
      </c>
      <c r="B42" s="13" t="s">
        <v>413</v>
      </c>
      <c r="C42" s="13" t="s">
        <v>414</v>
      </c>
      <c r="D42" s="18" t="s">
        <v>513</v>
      </c>
      <c r="E42" s="18" t="s">
        <v>513</v>
      </c>
      <c r="F42" s="18" t="s">
        <v>513</v>
      </c>
      <c r="G42" s="21">
        <v>63</v>
      </c>
      <c r="H42" s="22">
        <v>30</v>
      </c>
      <c r="I42" s="21"/>
      <c r="J42" s="21"/>
      <c r="K42" s="21">
        <v>25</v>
      </c>
    </row>
    <row r="43" spans="1:11">
      <c r="A43" s="13">
        <v>4057</v>
      </c>
      <c r="B43" s="13" t="s">
        <v>407</v>
      </c>
      <c r="C43" s="13" t="s">
        <v>408</v>
      </c>
      <c r="D43" s="18" t="s">
        <v>513</v>
      </c>
      <c r="E43" s="18" t="s">
        <v>513</v>
      </c>
      <c r="F43" s="18" t="s">
        <v>513</v>
      </c>
      <c r="G43" s="21">
        <v>74</v>
      </c>
      <c r="H43" s="22"/>
      <c r="I43" s="21"/>
      <c r="J43" s="21"/>
      <c r="K43" s="21"/>
    </row>
    <row r="44" spans="1:11">
      <c r="A44" s="13">
        <v>3648</v>
      </c>
      <c r="B44" s="12" t="s">
        <v>403</v>
      </c>
      <c r="C44" s="12" t="s">
        <v>532</v>
      </c>
      <c r="D44" s="17" t="s">
        <v>513</v>
      </c>
      <c r="E44" s="18"/>
      <c r="F44" s="18" t="s">
        <v>513</v>
      </c>
      <c r="G44" s="21">
        <v>73</v>
      </c>
      <c r="H44" s="22"/>
      <c r="I44" s="21"/>
      <c r="J44" s="21"/>
      <c r="K44" s="21"/>
    </row>
    <row r="45" spans="1:11">
      <c r="A45" s="13">
        <v>5641</v>
      </c>
      <c r="B45" s="12" t="s">
        <v>398</v>
      </c>
      <c r="C45" s="12" t="s">
        <v>399</v>
      </c>
      <c r="D45" s="17" t="s">
        <v>513</v>
      </c>
      <c r="E45" s="18" t="s">
        <v>513</v>
      </c>
      <c r="F45" s="18" t="s">
        <v>513</v>
      </c>
      <c r="G45" s="21">
        <v>103</v>
      </c>
      <c r="H45" s="22"/>
      <c r="I45" s="21"/>
      <c r="J45" s="21"/>
      <c r="K45" s="21"/>
    </row>
    <row r="46" spans="1:11">
      <c r="A46" s="13">
        <v>2273</v>
      </c>
      <c r="B46" s="12" t="s">
        <v>389</v>
      </c>
      <c r="C46" s="12" t="s">
        <v>390</v>
      </c>
      <c r="D46" s="17"/>
      <c r="E46" s="18"/>
      <c r="F46" s="18" t="s">
        <v>513</v>
      </c>
      <c r="G46" s="21">
        <v>59</v>
      </c>
      <c r="H46" s="22"/>
      <c r="I46" s="21"/>
      <c r="J46" s="21"/>
      <c r="K46" s="21"/>
    </row>
    <row r="47" spans="1:11">
      <c r="A47" s="13">
        <v>3818</v>
      </c>
      <c r="B47" s="12" t="s">
        <v>533</v>
      </c>
      <c r="C47" s="12" t="s">
        <v>381</v>
      </c>
      <c r="D47" s="17"/>
      <c r="E47" s="18"/>
      <c r="F47" s="18" t="s">
        <v>513</v>
      </c>
      <c r="G47" s="21">
        <v>144</v>
      </c>
      <c r="H47" s="22">
        <v>30</v>
      </c>
      <c r="I47" s="21"/>
      <c r="J47" s="21">
        <v>50</v>
      </c>
      <c r="K47" s="21"/>
    </row>
    <row r="48" spans="1:11">
      <c r="A48" s="13">
        <v>8465</v>
      </c>
      <c r="B48" s="12" t="s">
        <v>375</v>
      </c>
      <c r="C48" s="12" t="s">
        <v>376</v>
      </c>
      <c r="D48" s="17"/>
      <c r="E48" s="17"/>
      <c r="F48" s="17" t="s">
        <v>513</v>
      </c>
      <c r="G48" s="21">
        <v>60</v>
      </c>
      <c r="H48" s="22"/>
      <c r="I48" s="21"/>
      <c r="J48" s="21"/>
      <c r="K48" s="21"/>
    </row>
    <row r="49" spans="1:11">
      <c r="A49" s="13">
        <v>3261</v>
      </c>
      <c r="B49" s="12" t="s">
        <v>534</v>
      </c>
      <c r="C49" s="12" t="s">
        <v>370</v>
      </c>
      <c r="D49" s="17"/>
      <c r="E49" s="17"/>
      <c r="F49" s="17" t="s">
        <v>513</v>
      </c>
      <c r="G49" s="21">
        <v>48</v>
      </c>
      <c r="H49" s="22"/>
      <c r="I49" s="21"/>
      <c r="J49" s="21"/>
      <c r="K49" s="21"/>
    </row>
    <row r="50" spans="1:11">
      <c r="A50" s="13">
        <v>220</v>
      </c>
      <c r="B50" s="12" t="s">
        <v>363</v>
      </c>
      <c r="C50" s="12" t="s">
        <v>364</v>
      </c>
      <c r="D50" s="19"/>
      <c r="E50" s="18"/>
      <c r="F50" s="18" t="s">
        <v>513</v>
      </c>
      <c r="G50" s="21">
        <v>48</v>
      </c>
      <c r="H50" s="22">
        <v>60</v>
      </c>
      <c r="I50" s="21"/>
      <c r="J50" s="21"/>
      <c r="K50" s="21"/>
    </row>
    <row r="51" spans="1:11">
      <c r="A51" s="13">
        <v>1876</v>
      </c>
      <c r="B51" s="13" t="s">
        <v>358</v>
      </c>
      <c r="C51" s="13" t="s">
        <v>359</v>
      </c>
      <c r="D51" s="18"/>
      <c r="E51" s="18"/>
      <c r="F51" s="18" t="s">
        <v>513</v>
      </c>
      <c r="G51" s="21">
        <v>44</v>
      </c>
      <c r="H51" s="22">
        <v>30</v>
      </c>
      <c r="I51" s="21">
        <v>25</v>
      </c>
      <c r="J51" s="21"/>
      <c r="K51" s="21"/>
    </row>
    <row r="52" spans="1:11">
      <c r="A52" s="13">
        <v>3805</v>
      </c>
      <c r="B52" s="13" t="s">
        <v>349</v>
      </c>
      <c r="C52" s="13" t="s">
        <v>350</v>
      </c>
      <c r="D52" s="18"/>
      <c r="E52" s="18"/>
      <c r="F52" s="18" t="s">
        <v>513</v>
      </c>
      <c r="G52" s="21">
        <v>125</v>
      </c>
      <c r="H52" s="22"/>
      <c r="I52" s="21"/>
      <c r="J52" s="21"/>
      <c r="K52" s="21"/>
    </row>
    <row r="53" spans="1:11">
      <c r="A53" s="13">
        <v>83</v>
      </c>
      <c r="B53" s="13" t="s">
        <v>535</v>
      </c>
      <c r="C53" s="13" t="s">
        <v>344</v>
      </c>
      <c r="D53" s="18"/>
      <c r="E53" s="18"/>
      <c r="F53" s="18" t="s">
        <v>513</v>
      </c>
      <c r="G53" s="21">
        <v>40</v>
      </c>
      <c r="H53" s="22">
        <v>30</v>
      </c>
      <c r="I53" s="21"/>
      <c r="J53" s="21">
        <v>25</v>
      </c>
      <c r="K53" s="21"/>
    </row>
    <row r="54" spans="1:11">
      <c r="A54" s="13">
        <v>3398</v>
      </c>
      <c r="B54" s="13" t="s">
        <v>496</v>
      </c>
      <c r="C54" s="13" t="s">
        <v>332</v>
      </c>
      <c r="D54" s="18" t="s">
        <v>513</v>
      </c>
      <c r="E54" s="18" t="s">
        <v>513</v>
      </c>
      <c r="F54" s="18" t="s">
        <v>513</v>
      </c>
      <c r="G54" s="21">
        <v>118</v>
      </c>
      <c r="H54" s="22"/>
      <c r="I54" s="21"/>
      <c r="J54" s="21"/>
      <c r="K54" s="21"/>
    </row>
    <row r="55" spans="1:11">
      <c r="A55" s="13">
        <v>4631</v>
      </c>
      <c r="B55" s="13" t="s">
        <v>331</v>
      </c>
      <c r="C55" s="13" t="s">
        <v>332</v>
      </c>
      <c r="D55" s="18"/>
      <c r="E55" s="18"/>
      <c r="F55" s="18" t="s">
        <v>513</v>
      </c>
      <c r="G55" s="21">
        <v>25</v>
      </c>
      <c r="H55" s="22"/>
      <c r="I55" s="21"/>
      <c r="J55" s="21"/>
      <c r="K55" s="21"/>
    </row>
    <row r="56" spans="1:11">
      <c r="A56" s="13">
        <v>36</v>
      </c>
      <c r="B56" s="13" t="s">
        <v>326</v>
      </c>
      <c r="C56" s="13" t="s">
        <v>327</v>
      </c>
      <c r="D56" s="18"/>
      <c r="E56" s="18"/>
      <c r="F56" s="18" t="s">
        <v>513</v>
      </c>
      <c r="G56" s="21">
        <v>40</v>
      </c>
      <c r="H56" s="22"/>
      <c r="I56" s="21"/>
      <c r="J56" s="21"/>
      <c r="K56" s="21"/>
    </row>
    <row r="57" spans="1:11">
      <c r="A57" s="13">
        <v>243</v>
      </c>
      <c r="B57" s="13" t="s">
        <v>321</v>
      </c>
      <c r="C57" s="13" t="s">
        <v>301</v>
      </c>
      <c r="D57" s="18"/>
      <c r="E57" s="18"/>
      <c r="F57" s="18" t="s">
        <v>513</v>
      </c>
      <c r="G57" s="21">
        <v>91</v>
      </c>
      <c r="H57" s="22"/>
      <c r="I57" s="21"/>
      <c r="J57" s="21"/>
      <c r="K57" s="21"/>
    </row>
    <row r="58" spans="1:11">
      <c r="A58" s="13">
        <v>2692</v>
      </c>
      <c r="B58" s="13" t="s">
        <v>221</v>
      </c>
      <c r="C58" s="13" t="s">
        <v>536</v>
      </c>
      <c r="D58" s="18"/>
      <c r="E58" s="18"/>
      <c r="F58" s="18" t="s">
        <v>513</v>
      </c>
      <c r="G58" s="21">
        <v>55</v>
      </c>
      <c r="H58" s="22"/>
      <c r="I58" s="21"/>
      <c r="J58" s="21"/>
      <c r="K58" s="21"/>
    </row>
    <row r="59" spans="1:11">
      <c r="A59" s="13">
        <v>4643</v>
      </c>
      <c r="B59" s="13" t="s">
        <v>309</v>
      </c>
      <c r="C59" s="13" t="s">
        <v>310</v>
      </c>
      <c r="D59" s="18" t="s">
        <v>513</v>
      </c>
      <c r="E59" s="18"/>
      <c r="F59" s="18" t="s">
        <v>513</v>
      </c>
      <c r="G59" s="21">
        <v>85</v>
      </c>
      <c r="H59" s="394">
        <v>60</v>
      </c>
      <c r="I59" s="21">
        <v>25</v>
      </c>
      <c r="J59" s="21"/>
      <c r="K59" s="21"/>
    </row>
    <row r="60" spans="1:11">
      <c r="A60" s="13">
        <v>8484</v>
      </c>
      <c r="B60" s="13" t="s">
        <v>502</v>
      </c>
      <c r="C60" s="13" t="s">
        <v>310</v>
      </c>
      <c r="D60" s="18" t="s">
        <v>513</v>
      </c>
      <c r="E60" s="18"/>
      <c r="F60" s="18" t="s">
        <v>513</v>
      </c>
      <c r="G60" s="21">
        <v>75</v>
      </c>
      <c r="H60" s="394"/>
      <c r="I60" s="21"/>
      <c r="J60" s="21"/>
      <c r="K60" s="21"/>
    </row>
    <row r="61" spans="1:11">
      <c r="A61" s="13">
        <v>8483</v>
      </c>
      <c r="B61" s="13" t="s">
        <v>501</v>
      </c>
      <c r="C61" s="13" t="s">
        <v>310</v>
      </c>
      <c r="D61" s="18"/>
      <c r="E61" s="18"/>
      <c r="F61" s="18" t="s">
        <v>513</v>
      </c>
      <c r="G61" s="21">
        <v>10</v>
      </c>
      <c r="H61" s="394"/>
      <c r="I61" s="21"/>
      <c r="J61" s="21"/>
      <c r="K61" s="21"/>
    </row>
    <row r="62" spans="1:11">
      <c r="A62" s="13">
        <v>269</v>
      </c>
      <c r="B62" s="13" t="s">
        <v>300</v>
      </c>
      <c r="C62" s="13" t="s">
        <v>301</v>
      </c>
      <c r="D62" s="18"/>
      <c r="E62" s="18"/>
      <c r="F62" s="18" t="s">
        <v>513</v>
      </c>
      <c r="G62" s="21">
        <v>91</v>
      </c>
      <c r="H62" s="22"/>
      <c r="I62" s="21"/>
      <c r="J62" s="21"/>
      <c r="K62" s="21"/>
    </row>
    <row r="63" spans="1:11">
      <c r="A63" s="13">
        <v>8033</v>
      </c>
      <c r="B63" s="13" t="s">
        <v>295</v>
      </c>
      <c r="C63" s="13" t="s">
        <v>296</v>
      </c>
      <c r="D63" s="18"/>
      <c r="E63" s="18"/>
      <c r="F63" s="18" t="s">
        <v>513</v>
      </c>
      <c r="G63" s="21">
        <v>10</v>
      </c>
      <c r="H63" s="22"/>
      <c r="I63" s="21"/>
      <c r="J63" s="21"/>
      <c r="K63" s="21"/>
    </row>
    <row r="64" spans="1:11">
      <c r="A64" s="13">
        <v>2353</v>
      </c>
      <c r="B64" s="13" t="s">
        <v>288</v>
      </c>
      <c r="C64" s="13" t="s">
        <v>289</v>
      </c>
      <c r="D64" s="18"/>
      <c r="E64" s="18"/>
      <c r="F64" s="18" t="s">
        <v>513</v>
      </c>
      <c r="G64" s="21">
        <v>75</v>
      </c>
      <c r="H64" s="22">
        <v>30</v>
      </c>
      <c r="I64" s="21"/>
      <c r="J64" s="21"/>
      <c r="K64" s="21"/>
    </row>
    <row r="65" spans="1:11">
      <c r="A65" s="13">
        <v>4155</v>
      </c>
      <c r="B65" s="13" t="s">
        <v>280</v>
      </c>
      <c r="C65" s="13" t="s">
        <v>281</v>
      </c>
      <c r="D65" s="18"/>
      <c r="E65" s="18"/>
      <c r="F65" s="18" t="s">
        <v>513</v>
      </c>
      <c r="G65" s="21">
        <v>75</v>
      </c>
      <c r="H65" s="22">
        <v>30</v>
      </c>
      <c r="I65" s="21"/>
      <c r="J65" s="21">
        <v>50</v>
      </c>
      <c r="K65" s="21"/>
    </row>
    <row r="66" spans="1:11">
      <c r="A66" s="13">
        <v>8466</v>
      </c>
      <c r="B66" s="13" t="s">
        <v>537</v>
      </c>
      <c r="C66" s="13" t="s">
        <v>538</v>
      </c>
      <c r="D66" s="18"/>
      <c r="E66" s="18"/>
      <c r="F66" s="18" t="s">
        <v>513</v>
      </c>
      <c r="G66" s="21">
        <v>9</v>
      </c>
      <c r="H66" s="22"/>
      <c r="I66" s="21"/>
      <c r="J66" s="21"/>
      <c r="K66" s="21"/>
    </row>
    <row r="67" spans="1:11">
      <c r="A67" s="13">
        <v>51</v>
      </c>
      <c r="B67" s="13" t="s">
        <v>267</v>
      </c>
      <c r="C67" s="13" t="s">
        <v>268</v>
      </c>
      <c r="D67" s="18"/>
      <c r="E67" s="18"/>
      <c r="F67" s="18" t="s">
        <v>513</v>
      </c>
      <c r="G67" s="21">
        <v>40</v>
      </c>
      <c r="H67" s="22"/>
      <c r="I67" s="21"/>
      <c r="J67" s="21"/>
      <c r="K67" s="21"/>
    </row>
    <row r="68" spans="1:11">
      <c r="A68" s="13">
        <v>8468</v>
      </c>
      <c r="B68" s="13" t="s">
        <v>186</v>
      </c>
      <c r="C68" s="13" t="s">
        <v>265</v>
      </c>
      <c r="D68" s="18"/>
      <c r="E68" s="18"/>
      <c r="F68" s="18" t="s">
        <v>513</v>
      </c>
      <c r="G68" s="21">
        <v>44</v>
      </c>
      <c r="H68" s="22"/>
      <c r="I68" s="21"/>
      <c r="J68" s="21"/>
      <c r="K68" s="21"/>
    </row>
    <row r="69" spans="1:11">
      <c r="A69" s="13">
        <v>4304</v>
      </c>
      <c r="B69" s="13" t="s">
        <v>543</v>
      </c>
      <c r="C69" s="13" t="s">
        <v>255</v>
      </c>
      <c r="D69" s="18"/>
      <c r="E69" s="18"/>
      <c r="F69" s="18"/>
      <c r="G69" s="21"/>
      <c r="H69" s="395">
        <v>60</v>
      </c>
      <c r="I69" s="21"/>
      <c r="J69" s="21"/>
      <c r="K69" s="21"/>
    </row>
    <row r="70" spans="1:11">
      <c r="A70" s="13">
        <v>4303</v>
      </c>
      <c r="B70" s="13" t="s">
        <v>539</v>
      </c>
      <c r="C70" s="13" t="s">
        <v>255</v>
      </c>
      <c r="D70" s="18" t="s">
        <v>513</v>
      </c>
      <c r="E70" s="18" t="s">
        <v>513</v>
      </c>
      <c r="F70" s="18" t="s">
        <v>513</v>
      </c>
      <c r="G70" s="21">
        <v>55</v>
      </c>
      <c r="H70" s="396"/>
      <c r="I70" s="21">
        <v>25</v>
      </c>
      <c r="J70" s="21"/>
      <c r="K70" s="21"/>
    </row>
    <row r="71" spans="1:11">
      <c r="A71" s="13">
        <v>4471</v>
      </c>
      <c r="B71" s="13" t="s">
        <v>254</v>
      </c>
      <c r="C71" s="13" t="s">
        <v>255</v>
      </c>
      <c r="D71" s="18"/>
      <c r="E71" s="18" t="s">
        <v>513</v>
      </c>
      <c r="F71" s="18" t="s">
        <v>513</v>
      </c>
      <c r="G71" s="21">
        <v>30</v>
      </c>
      <c r="H71" s="397"/>
      <c r="I71" s="21"/>
      <c r="J71" s="21"/>
      <c r="K71" s="21"/>
    </row>
    <row r="72" spans="1:11">
      <c r="A72" s="13">
        <v>3297</v>
      </c>
      <c r="B72" s="13" t="s">
        <v>250</v>
      </c>
      <c r="C72" s="13" t="s">
        <v>251</v>
      </c>
      <c r="D72" s="18"/>
      <c r="E72" s="18"/>
      <c r="F72" s="18" t="s">
        <v>513</v>
      </c>
      <c r="G72" s="21">
        <v>44</v>
      </c>
      <c r="H72" s="22"/>
      <c r="I72" s="21"/>
      <c r="J72" s="21"/>
      <c r="K72" s="21"/>
    </row>
  </sheetData>
  <mergeCells count="2">
    <mergeCell ref="H59:H61"/>
    <mergeCell ref="H69:H7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Moonbi Magic 20022022</vt:lpstr>
      <vt:lpstr>Tiny Tots</vt:lpstr>
      <vt:lpstr>10&amp;Und</vt:lpstr>
      <vt:lpstr>Jnr 4D</vt:lpstr>
      <vt:lpstr>Open 4D</vt:lpstr>
      <vt:lpstr>Jnr Poles</vt:lpstr>
      <vt:lpstr>Open Poles</vt:lpstr>
      <vt:lpstr>Exhibitions</vt:lpstr>
      <vt:lpstr>Rookie</vt:lpstr>
      <vt:lpstr>Novice</vt:lpstr>
      <vt:lpstr>Golden Oldies EOY</vt:lpstr>
      <vt:lpstr>Payments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Robyn</cp:lastModifiedBy>
  <cp:lastPrinted>2026-09-27T06:01:12Z</cp:lastPrinted>
  <dcterms:created xsi:type="dcterms:W3CDTF">2022-02-17T08:50:09Z</dcterms:created>
  <dcterms:modified xsi:type="dcterms:W3CDTF">2026-09-28T11:26:50Z</dcterms:modified>
  <cp:category/>
</cp:coreProperties>
</file>